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1"/>
  <workbookPr/>
  <mc:AlternateContent xmlns:mc="http://schemas.openxmlformats.org/markup-compatibility/2006">
    <mc:Choice Requires="x15">
      <x15ac:absPath xmlns:x15ac="http://schemas.microsoft.com/office/spreadsheetml/2010/11/ac" url="T:\Tender\2023\016Т-СН-2023_РЕМОНТ офиса\ПДО_Версия от 26-01-24\"/>
    </mc:Choice>
  </mc:AlternateContent>
  <xr:revisionPtr revIDLastSave="0" documentId="13_ncr:1_{F404C42A-9055-4995-8815-A23965420F61}" xr6:coauthVersionLast="36" xr6:coauthVersionMax="36" xr10:uidLastSave="{00000000-0000-0000-0000-000000000000}"/>
  <bookViews>
    <workbookView xWindow="210" yWindow="0" windowWidth="22485" windowHeight="15435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<sst xmlns="http://schemas.openxmlformats.org/spreadsheetml/2006/main" count="1624" uniqueCount="1089">
  <si>
    <t>№    п/п</t>
  </si>
  <si>
    <t>Наименование работ</t>
  </si>
  <si>
    <t>Ед изм.</t>
  </si>
  <si>
    <t xml:space="preserve">Кол-во                             </t>
  </si>
  <si>
    <t>Наименование, марка, тип материала (примечание)</t>
  </si>
  <si>
    <t>1</t>
  </si>
  <si>
    <t>Исполнительная документация</t>
  </si>
  <si>
    <t>1.1</t>
  </si>
  <si>
    <t>АР (архитектурные решения)</t>
  </si>
  <si>
    <t>шт</t>
  </si>
  <si>
    <t>1.2</t>
  </si>
  <si>
    <t>ЭОМ (электро-снабжение и освещение)</t>
  </si>
  <si>
    <t>1.3</t>
  </si>
  <si>
    <t>СКС (структурированные кабельные сети)</t>
  </si>
  <si>
    <t>1.4</t>
  </si>
  <si>
    <t>ВиК (кондиционирование и вентиляция). Противодымная вентиляция</t>
  </si>
  <si>
    <t>1.5</t>
  </si>
  <si>
    <t>СОТС (Система охранной тревожной сигнализации)</t>
  </si>
  <si>
    <t>1.6</t>
  </si>
  <si>
    <t>АПС, СОУЭ (пожарная сигнализация и оповещение)</t>
  </si>
  <si>
    <t xml:space="preserve"> </t>
  </si>
  <si>
    <t>1.7</t>
  </si>
  <si>
    <t>АСПТ (спринклерная система пожаротушения)</t>
  </si>
  <si>
    <t>1.8</t>
  </si>
  <si>
    <t>СКУД (система контроля и управления доступом)</t>
  </si>
  <si>
    <t>1.9</t>
  </si>
  <si>
    <t>СОТ (Система охранного телевидения)</t>
  </si>
  <si>
    <t>1.10</t>
  </si>
  <si>
    <t>ВСК (Система видеоконференцсвязи)</t>
  </si>
  <si>
    <t>1.11</t>
  </si>
  <si>
    <t>АУГПТ (Автоматическая установка газового пожаротушения)</t>
  </si>
  <si>
    <t>1.12</t>
  </si>
  <si>
    <t>ВК (водоснабжение и канализация)</t>
  </si>
  <si>
    <t>1.13</t>
  </si>
  <si>
    <t>Проект "КР" для установки двух существующих ИБП (CHLORIDE -70NET) в серверной</t>
  </si>
  <si>
    <t>Итого по разделу: "Исполнительная документация"</t>
  </si>
  <si>
    <t>2</t>
  </si>
  <si>
    <t>Демонтажные работы</t>
  </si>
  <si>
    <t>2.1</t>
  </si>
  <si>
    <t>Полы</t>
  </si>
  <si>
    <t>2.1.2</t>
  </si>
  <si>
    <t>Демонтируемая ковровая плитка (синяя) с последующим
повторным применением</t>
  </si>
  <si>
    <t>м2</t>
  </si>
  <si>
    <t>2.1.3</t>
  </si>
  <si>
    <t>Демонтаж ковровой плитки</t>
  </si>
  <si>
    <t>2.1.5</t>
  </si>
  <si>
    <t xml:space="preserve">Демонтаж бетонной стойки </t>
  </si>
  <si>
    <t>2.1.17</t>
  </si>
  <si>
    <t>Нарезка рабочих швов в покрытии пола (штробление под проводку)</t>
  </si>
  <si>
    <t>м</t>
  </si>
  <si>
    <t>2.2</t>
  </si>
  <si>
    <t>Стены и перегородки</t>
  </si>
  <si>
    <t>2.2.15</t>
  </si>
  <si>
    <t>Демонтаж перегородок из ГКЛ</t>
  </si>
  <si>
    <t>2.2.17</t>
  </si>
  <si>
    <t xml:space="preserve">Демонтаж цельностекляных перегородок </t>
  </si>
  <si>
    <t>2.2.19</t>
  </si>
  <si>
    <t>Демонтаж перегородок из кирпича 1/2</t>
  </si>
  <si>
    <t>2.2.25</t>
  </si>
  <si>
    <t>Демонтаж дверных блоков</t>
  </si>
  <si>
    <t>2.2.26</t>
  </si>
  <si>
    <t>Демонтаж оконных блоков</t>
  </si>
  <si>
    <t>2.3</t>
  </si>
  <si>
    <t>Потолки</t>
  </si>
  <si>
    <t>2.3.5</t>
  </si>
  <si>
    <t>Демонтаж потолочной конструкеция из оргстекла с подсветкой</t>
  </si>
  <si>
    <t>2.3.9</t>
  </si>
  <si>
    <t>Демонтаж потолка из ГКЛ</t>
  </si>
  <si>
    <t>2.3.10</t>
  </si>
  <si>
    <t>Демонтаж люка</t>
  </si>
  <si>
    <t>2.4</t>
  </si>
  <si>
    <t>Электромонтажные работы</t>
  </si>
  <si>
    <t>2.4.1</t>
  </si>
  <si>
    <t xml:space="preserve">Демонтаж старой проводки </t>
  </si>
  <si>
    <t>2.4.3</t>
  </si>
  <si>
    <t>Демонтаж слаботочного кабеля</t>
  </si>
  <si>
    <t>2.4.4</t>
  </si>
  <si>
    <t>Демонтаж кабель-канала</t>
  </si>
  <si>
    <t>2.4.5</t>
  </si>
  <si>
    <t>Демонтаж розеток, выключателей</t>
  </si>
  <si>
    <t>2.4.6</t>
  </si>
  <si>
    <t>Демонтаж напольных люков</t>
  </si>
  <si>
    <t>2.4.8</t>
  </si>
  <si>
    <t>Демонтаж светильников</t>
  </si>
  <si>
    <t>2.4.14</t>
  </si>
  <si>
    <t>Демонтаж датч. пожарной и охран. сигнализаций с сохранением</t>
  </si>
  <si>
    <t>2.4.15</t>
  </si>
  <si>
    <t>Демонтаж камер 11 этаж</t>
  </si>
  <si>
    <t>компл.</t>
  </si>
  <si>
    <t>2.4.16</t>
  </si>
  <si>
    <t>Демонтаж камер</t>
  </si>
  <si>
    <t>2.4.17</t>
  </si>
  <si>
    <t>Сверление динамика</t>
  </si>
  <si>
    <t>2.5</t>
  </si>
  <si>
    <t>Вентиляция и кондиционирование</t>
  </si>
  <si>
    <t>2.5.1</t>
  </si>
  <si>
    <t>Демонтаж воздуховодов (металл/пвх)</t>
  </si>
  <si>
    <t>2.5.2</t>
  </si>
  <si>
    <t>Демонтаж воздуховодов (гофра)</t>
  </si>
  <si>
    <t>2.5.3</t>
  </si>
  <si>
    <t>Демонтаж водопроводящих и сливных труб</t>
  </si>
  <si>
    <t>2.5.6</t>
  </si>
  <si>
    <t>Демонтаж диффузоров, вентиляционных решеток, люков</t>
  </si>
  <si>
    <t>2.5.7</t>
  </si>
  <si>
    <t xml:space="preserve">Демонтаж внутреннего блока настенного кондиционера </t>
  </si>
  <si>
    <t>2.5.9</t>
  </si>
  <si>
    <t>Демонтаж фанкойла</t>
  </si>
  <si>
    <t>2.6</t>
  </si>
  <si>
    <t>Водопровод, канализация, сантехника</t>
  </si>
  <si>
    <t>2.6.1</t>
  </si>
  <si>
    <t>Демонтаж водопроводных труб</t>
  </si>
  <si>
    <t>2.6.2</t>
  </si>
  <si>
    <t>Демонтаж канализационых труб</t>
  </si>
  <si>
    <t>Итого по разделу "Демонтажные работы":</t>
  </si>
  <si>
    <t>3</t>
  </si>
  <si>
    <t>Общестроительные работы</t>
  </si>
  <si>
    <t>3.1</t>
  </si>
  <si>
    <t>3.1.2</t>
  </si>
  <si>
    <t>Устройство перегородок из ГКЛ 12,5 мм в 2 слоя со звукоизоляцией по металлическому каркасу С 112 (толщина конструкции 125 мм)</t>
  </si>
  <si>
    <t>Гипсокартон  2500х1200х12,5 мм, Профиль 75 мм 0,6 мм "Албес", Утеплитель Роквул</t>
  </si>
  <si>
    <t>3.1.7</t>
  </si>
  <si>
    <t xml:space="preserve">Заделка мест демонтажа ГКЛ 12,5 мм в 1 слой по металлическому каркасу </t>
  </si>
  <si>
    <t xml:space="preserve">Гипсокартон 2500х1200х12,5 мм, Профиль 60*27, 27*28 мм 0,6 мм "Албес", </t>
  </si>
  <si>
    <t>3.1.18</t>
  </si>
  <si>
    <t>Устройство перегородок из полнотелого кирпича  на ЦПР М150</t>
  </si>
  <si>
    <t>3.1.22</t>
  </si>
  <si>
    <t>Устройство усиления стен из ГКЛ (брус 50*50мм)</t>
  </si>
  <si>
    <t>3.1.23</t>
  </si>
  <si>
    <t>Устройство усиления стен из ГКЛ (фанера 12 мм)</t>
  </si>
  <si>
    <t>3.1.24</t>
  </si>
  <si>
    <t>Перегородка остекленная 2-й витраж, профиль по периметру проема. Заполнение -двойное остекление, стекло 10 мм, закаленное прозрачное. Цвет профиля по ral 9006 (серебро). Н=2700мм</t>
  </si>
  <si>
    <t>3.1.25</t>
  </si>
  <si>
    <t>Перегородка остекленная 2-й витраж, профиль по периметру проема. Заполнение -двойное остекление, стекло 10 мм, закаленное прозрачное. Цвет профиля по ral 9006(серебро). Н=500мм</t>
  </si>
  <si>
    <t>Итого по разделу: "Стены и перегородки"</t>
  </si>
  <si>
    <t>3.2</t>
  </si>
  <si>
    <t>Отделочные работы по стенам и перегородкам</t>
  </si>
  <si>
    <t>3.2.2</t>
  </si>
  <si>
    <t xml:space="preserve">Грунтовка поверхности стен </t>
  </si>
  <si>
    <t xml:space="preserve"> Ceresit CT17 10 л</t>
  </si>
  <si>
    <t>3.2.3</t>
  </si>
  <si>
    <t>Грунтовка поверхности стен 2 слой</t>
  </si>
  <si>
    <t>3.2.4</t>
  </si>
  <si>
    <t>Грунтовка поверхности стен бетоноконтактом</t>
  </si>
  <si>
    <t>3.2.9</t>
  </si>
  <si>
    <t>Штукатурка поверхности стен до 20 мм</t>
  </si>
  <si>
    <t>3.2.13</t>
  </si>
  <si>
    <t>Установка маяков</t>
  </si>
  <si>
    <t>3.2.16</t>
  </si>
  <si>
    <t>Частичная штукатурка стен (заделка рустов, трещин, отверстий)</t>
  </si>
  <si>
    <t>3.2.19</t>
  </si>
  <si>
    <t>Шпатлевание поверхности стен под окраску</t>
  </si>
  <si>
    <t>3.2.20</t>
  </si>
  <si>
    <t>Шпатлевание откосов стен под окраску шириной до 600 мм</t>
  </si>
  <si>
    <t>3.2.24</t>
  </si>
  <si>
    <t>Финишная шпатлевка  существующих стен</t>
  </si>
  <si>
    <t>3.2.25</t>
  </si>
  <si>
    <t>Ошкуривание существующих стен</t>
  </si>
  <si>
    <t>3.2.27</t>
  </si>
  <si>
    <t>Оклейка стен паутинкой (стеклохолстом)</t>
  </si>
  <si>
    <t>3.2.29</t>
  </si>
  <si>
    <t>Окраска поверхностей стен 2 слоя</t>
  </si>
  <si>
    <t>Dulux Classic Colour</t>
  </si>
  <si>
    <t>3.2.30</t>
  </si>
  <si>
    <t>Окраска поверхностей откосов стен 2 слоя</t>
  </si>
  <si>
    <t>3.2.38</t>
  </si>
  <si>
    <t>Монтаж уголка декоративного (перфорированного)</t>
  </si>
  <si>
    <t>Профиль углозащитный оцинкованный</t>
  </si>
  <si>
    <t>3.2.43</t>
  </si>
  <si>
    <t xml:space="preserve">Облицовка стен плиткой из керамогранита </t>
  </si>
  <si>
    <t>3.2.45</t>
  </si>
  <si>
    <t>Затирка швов плитки</t>
  </si>
  <si>
    <t>Итого по разделу: "Отделка стен и перегородок"</t>
  </si>
  <si>
    <t>3.3</t>
  </si>
  <si>
    <t>3.3.2</t>
  </si>
  <si>
    <t>Обеспыливание пола</t>
  </si>
  <si>
    <t>3.3.4</t>
  </si>
  <si>
    <t>Частичное выравнивание пола (заделка рустов, трещин, отверстий)</t>
  </si>
  <si>
    <t>3.3.6</t>
  </si>
  <si>
    <t>Грунтовка пола</t>
  </si>
  <si>
    <t>3.3.9</t>
  </si>
  <si>
    <t>Устройство обмазочной гидроизоляции с заведением на стены в 2 слоя</t>
  </si>
  <si>
    <t xml:space="preserve"> Knauf Флэхендихт</t>
  </si>
  <si>
    <t>3.3.11</t>
  </si>
  <si>
    <t>Устройство самовыравнивающейся наливной стяжки, толщ. 5 мм</t>
  </si>
  <si>
    <t>Holcim</t>
  </si>
  <si>
    <t>3.3.25</t>
  </si>
  <si>
    <t>Монтаж фальшпола</t>
  </si>
  <si>
    <t>Плита фальшпола из сульфата кальция (КМ0) K&amp;R Design
S36St/PVC Antistatic conductive XL 09, Стойка K&amp;R Design М16 H210-290, Гаскет для стойки K&amp;R Design, Клей для стоек фальшпола (600 мл), Клей для фиксации резьбы стойки (0,5 кг), Алюминиевая регулировочная пластина aluminum pads (1000
шт), Лента демпферная K&amp;R Design 10 пог.м., Клинья регулировочные K&amp;R Design, грунт</t>
  </si>
  <si>
    <t>3.3.27</t>
  </si>
  <si>
    <t xml:space="preserve">Укладка ПВХ плитки </t>
  </si>
  <si>
    <t>Виниловая плитка Vinilam - Ceramo (клеевой) Серый Бетон
61602 (2.5) Длина доски: 950мм
Ширина доски: 480мм
4.56 м2 в 1 упаковке, Клей Homakoll</t>
  </si>
  <si>
    <t>3.3.30</t>
  </si>
  <si>
    <t>Укладка ковровой плитки</t>
  </si>
  <si>
    <t>Desso Essence , Клей Homakoll</t>
  </si>
  <si>
    <t>3.3.31</t>
  </si>
  <si>
    <t>Повторное использование существующей ковровой
плитки, цвет синий, Клей Homakoll</t>
  </si>
  <si>
    <t>3.3.36</t>
  </si>
  <si>
    <t>Монтаж порожка, стыковочного профиля</t>
  </si>
  <si>
    <t>Г-образный стыковочный профиль</t>
  </si>
  <si>
    <t>3.3.38</t>
  </si>
  <si>
    <t xml:space="preserve">Устройство алюминевого плинтуса </t>
  </si>
  <si>
    <t>BTAA 60A L-образный плинтус с клеящим слоем h=60 мм,
алюминий анодиров, цвет серебро, длина 2000</t>
  </si>
  <si>
    <t>3.3.37</t>
  </si>
  <si>
    <t>Заделка штроб</t>
  </si>
  <si>
    <t xml:space="preserve">Устройство пластикового плинтуса </t>
  </si>
  <si>
    <t>Плинтус ПВХ Salag 50 мм черный 2500 мм под ковролин и ПВХ плитку</t>
  </si>
  <si>
    <t>Итого по разделу: "Полы"</t>
  </si>
  <si>
    <t>3.4</t>
  </si>
  <si>
    <t>3.4.3</t>
  </si>
  <si>
    <t>Монтаж подвесного потолка типа "Грильято"</t>
  </si>
  <si>
    <t>Потолок «Грильято» пирамидальный белый, ячейка 50х50 мм "Албес"</t>
  </si>
  <si>
    <t>3.4.4</t>
  </si>
  <si>
    <t>Монтаж модульного потолка</t>
  </si>
  <si>
    <t>Метал. модульн. перф-ый (d2.5 мм, перф-я в край),
воздухопрозрачность - 16%, БЕЛЫЙ, матовый, подвесная
система - Hook on, RH 200 Размеры панелей - 600х600 мм</t>
  </si>
  <si>
    <t>3.4.9</t>
  </si>
  <si>
    <t xml:space="preserve">Монтаж потолка из ГКЛ 12,5 мм в 2 слоя по металлическому каркасу </t>
  </si>
  <si>
    <t>Гипсокартон 2500х1200х12,5 мм, Профиль 60*27, 27*28 мм 0,6 мм "Албес", Утеплитель Роквул</t>
  </si>
  <si>
    <t>3.4.13</t>
  </si>
  <si>
    <t xml:space="preserve">Монтаж "лобика" (опуска) из ГКЛ 12,5 мм в 2 слоя по металлическому каркасу </t>
  </si>
  <si>
    <t>Гипсокартон 2500х1200х12,5 мм, Профиль  0,6 мм "Албес"</t>
  </si>
  <si>
    <t>3.4.14</t>
  </si>
  <si>
    <t>Работы связанные с восстановлением отдлеки помещений 12 этажа после переноса оборудования</t>
  </si>
  <si>
    <t>Итого по разделу: "Потолки"</t>
  </si>
  <si>
    <t>3.5</t>
  </si>
  <si>
    <t>Отделочные работы по потолкам</t>
  </si>
  <si>
    <t>3.5.1</t>
  </si>
  <si>
    <t>Грунтовка поверхности потолка</t>
  </si>
  <si>
    <t>3.5.2</t>
  </si>
  <si>
    <t>Грунтовка поверхности потолка 2 слой</t>
  </si>
  <si>
    <t>3.5.3</t>
  </si>
  <si>
    <t>Частичная штукатурка потолка (заделка рустов, трещин, отверстий)</t>
  </si>
  <si>
    <t>3.5.4</t>
  </si>
  <si>
    <t>Шпатлевание поверхности потолка под окраску</t>
  </si>
  <si>
    <t>3.5.5</t>
  </si>
  <si>
    <t>Частичная шпатлевка поверхности потолка</t>
  </si>
  <si>
    <t>3.5.6</t>
  </si>
  <si>
    <t>Оклейка потолка паутинкой (стеклохолстом)</t>
  </si>
  <si>
    <t>3.5.7</t>
  </si>
  <si>
    <t>Окраска поверхностей потолка 2 слоя</t>
  </si>
  <si>
    <t>3.5.8</t>
  </si>
  <si>
    <t>Окраска открытого потолка 2 слоя с коммуникациями</t>
  </si>
  <si>
    <t>3.5.9</t>
  </si>
  <si>
    <t>Монтаж ГКЛ лючка под покраску 400х400 мм</t>
  </si>
  <si>
    <t>3.5.10</t>
  </si>
  <si>
    <t>Монтаж ГКЛ лючка под покраску 600х600 мм</t>
  </si>
  <si>
    <t>Итого по разделу: "Отделочные работы по потолку"</t>
  </si>
  <si>
    <t>3.6</t>
  </si>
  <si>
    <t>Плотницкие работы</t>
  </si>
  <si>
    <t>3.6.3</t>
  </si>
  <si>
    <t>Дверь металлическая противопожарная EI 60 в проем 1000 х 2100мм.
Способ открывания: распашная. Число полотен: одностворчатая.
Полотно: металлическое крашеное, гладкое. Цвет: RAL 9003 Коробка:
угловая с наличниками на три стороны 50мм. Цвет: RAL 9003
Фурнитура: замок механический, нажимной гарнитур, цилиндр
(ключ-ключ), комплект петель, доводчик Doorlock DL100S EN 2-3
,выпадающий порог, ограничитель открывания DS-0014 . Цвет
фурнитуры: матовый алюминий</t>
  </si>
  <si>
    <t>3.6.5</t>
  </si>
  <si>
    <t xml:space="preserve">Дверь цельностеклянная однастворчатая в алюминиевой телескопической коробке, цвет профиля RAL (серебристый) . Стекло закаленное, толщиной 10мм., прозрачное, класса М-1. </t>
  </si>
  <si>
    <t>3.6.6</t>
  </si>
  <si>
    <t>Дверь полуторная, глухая в проем 1200 х 2100 мм. Способ открывания:
распашная. Число полотен: двустворчатая. Полотно: с рейчатым
заполнением, толщина 40 мм в алюминиевой раме. Заполнение
полотна с двух сторон открывания - ЛДСП 8 мм. Цвет: белый .
Коробка: алюминиевая телескопическая с наличником на обе стороны
Цвет: RAL 9003 (белый). Фурнитура: ручка нажимная на круглой
накладке , замок ригельный, цилиндр ключ-ключ, петли карточные
3-секц. - 4 шт., ограничитель открывания DS-0014.
Цвет фурнитуры: матовый алюминий. Доводчик со скользящей тягой
Doorlock.</t>
  </si>
  <si>
    <t>3.6.7</t>
  </si>
  <si>
    <t>Дверь глухая в проем 900 х 2100 мм. Способ открывания: распашная.
Число полотен: одностворчатая. Полотно: с рейчатым заполнением,
толщина 40 мм в алюминиевой раме. Заполнение полотна с двух
сторон открывания - ЛДСП 8 мм. Цвет: белый . Коробка: алюминиевая
телескопическая с наличником на обе стороны Цвет: RAL 9003 (белый).
Фурнитура: ручка нажимная на круглой накладке , замок ригельный,
цилиндр ключ-ключ, петли карточные 3-секц. - 2 шт., ограничитель
открывания DS-0014.
Цвет фурнитуры: матовый алюминий. Доводчик со скользящей тягой
Doorlock.</t>
  </si>
  <si>
    <t>3.6.8</t>
  </si>
  <si>
    <t>Монтаж доборов</t>
  </si>
  <si>
    <t>3.6.9</t>
  </si>
  <si>
    <t>Монтаж наличников</t>
  </si>
  <si>
    <t>3.6.10</t>
  </si>
  <si>
    <t>Установка замка и ручки</t>
  </si>
  <si>
    <t>Итого по разделу: "Плотницкие работы"</t>
  </si>
  <si>
    <t>4</t>
  </si>
  <si>
    <t xml:space="preserve">Вентиляция и кондиционирование </t>
  </si>
  <si>
    <t>4.1</t>
  </si>
  <si>
    <t>Вентиляция</t>
  </si>
  <si>
    <t>4.1.1</t>
  </si>
  <si>
    <t>Монтаж воздуховода прямоуголного сечения из оцинкованной стали, толщиной 0,7 мм, Шина R20</t>
  </si>
  <si>
    <t>м²</t>
  </si>
  <si>
    <t>4.1.2</t>
  </si>
  <si>
    <t>Монтаж воздуховода круглого сечения из оцинкованной стали, толщиной 0,7 мм, Шина R20</t>
  </si>
  <si>
    <t>4.1.3</t>
  </si>
  <si>
    <t>Монтаж  фасонных изделий (тройник, отвод, переход) из оцинкованной стали, толщиной 0,7 мм, Шина R20</t>
  </si>
  <si>
    <t>4.1.4</t>
  </si>
  <si>
    <t>Монтаж нестандартных изделий ((адаптер, пленум, зонт) из оцинкованной стали, толщиной 0,7 мм, Шина R20</t>
  </si>
  <si>
    <t>4.1.5</t>
  </si>
  <si>
    <t>Монтаж камеры статического давления, адаптера вентиляционной решетки.</t>
  </si>
  <si>
    <t xml:space="preserve">шт. </t>
  </si>
  <si>
    <t>4.1.6</t>
  </si>
  <si>
    <t>Анемостат квадратный потолочный 300*300 RAL9016</t>
  </si>
  <si>
    <t>4.1.7</t>
  </si>
  <si>
    <t>Анемостат квадратный потолочный 450*450 RAL9016</t>
  </si>
  <si>
    <t>4.1.8</t>
  </si>
  <si>
    <t>Анемостат квадратный потолочный 600*600 с клапаном расхода RAL9016</t>
  </si>
  <si>
    <t>4.1.9</t>
  </si>
  <si>
    <t>Диффузор универсальный пластиковый DVK 200</t>
  </si>
  <si>
    <t>4.1.10</t>
  </si>
  <si>
    <t>Диффузор универсальный пластиковый DVK 250</t>
  </si>
  <si>
    <t>4.1.11</t>
  </si>
  <si>
    <t>Диффузор универсальный пластиковый DVK 100</t>
  </si>
  <si>
    <t>4.1.12</t>
  </si>
  <si>
    <t>Монтаж дроссель-клапана круглого сечения диаметром до 250 мм</t>
  </si>
  <si>
    <t>4.1.13</t>
  </si>
  <si>
    <t>Ирисовый клапан IRD 100 N</t>
  </si>
  <si>
    <t>4.1.14</t>
  </si>
  <si>
    <t>Монтаж теплоизоляции, огнезащитного покрытия.</t>
  </si>
  <si>
    <t>4.1.15</t>
  </si>
  <si>
    <t>Воздуховод гибкий неизолированный АЛ - 254х10 (1 шт./1 уп.)</t>
  </si>
  <si>
    <t>п. м.</t>
  </si>
  <si>
    <t>4.1.16</t>
  </si>
  <si>
    <t>Воздуховод гибкий неизолированный АЛ - 102х10 (1 шт./1 уп.)</t>
  </si>
  <si>
    <t>4.1.17</t>
  </si>
  <si>
    <t>Воздуховод гибкий неизолированный АЛ - 160х10 ( 1 шт./1 уп.)</t>
  </si>
  <si>
    <t>4.1.18</t>
  </si>
  <si>
    <t>Воздуховод гибкий неизолированный АЛ - 203х10 (1 шт./1 уп.)</t>
  </si>
  <si>
    <t>4.1.19</t>
  </si>
  <si>
    <t>Расходные материалы (шпилька, гайка, скотч, цанга, хомуты, капиллярная трубка)</t>
  </si>
  <si>
    <t>Итого по разделу: "Вентиляция"</t>
  </si>
  <si>
    <t>4.2</t>
  </si>
  <si>
    <t>Система кондиционирования воздуха</t>
  </si>
  <si>
    <t>4.2.1</t>
  </si>
  <si>
    <t>Фанкойл кассетного типа MDKD-V300 в комплекте с фильтром и ПДУ  MDV</t>
  </si>
  <si>
    <t>4.2.2</t>
  </si>
  <si>
    <t>Фанкойл кассетного типа MDKD-V500 в комплекте с фильтром и ПДУ MDV</t>
  </si>
  <si>
    <t>4.2.3</t>
  </si>
  <si>
    <t>12126200000215 Поддон дренажный для фанкойлов MKD-** MDV</t>
  </si>
  <si>
    <t>4.2.4</t>
  </si>
  <si>
    <t>MDV-MBQ4-03B Панель декоративная к фанкойлам кассетного типа MKD-**R (600*600) MDV</t>
  </si>
  <si>
    <t>4.2.5</t>
  </si>
  <si>
    <t>Проводной пульт дистанционного управления KJR-12B/DP(T)-E MDV</t>
  </si>
  <si>
    <t>4.2.6</t>
  </si>
  <si>
    <t>TWVK09 Клапан 3-х ходовой с приводом (универсальный)</t>
  </si>
  <si>
    <t>4.2.7</t>
  </si>
  <si>
    <t>4.2.8</t>
  </si>
  <si>
    <t>4.2.9</t>
  </si>
  <si>
    <t>Теплоизоляция "K-FLEX ST" 13x25 (1") (2м/92м)</t>
  </si>
  <si>
    <t>4.2.10</t>
  </si>
  <si>
    <t>Теплоизоляция "K-FLEX ST" 13х35 (1 3/8") (2м/72м)</t>
  </si>
  <si>
    <t>4.2.11</t>
  </si>
  <si>
    <t>Теплоизоляция "K-FLEX ST" 13х42 (1 5/8") (2м/60м)</t>
  </si>
  <si>
    <t>4.2.12</t>
  </si>
  <si>
    <t>Теплоизоляция "K-FLEX ST" 13х54 (2 1/8") (2м/42м)</t>
  </si>
  <si>
    <t>4.2.13</t>
  </si>
  <si>
    <t>Теплоизоляция "K-FLEX ST" 13х64 (2 5/8") (2м/42м)</t>
  </si>
  <si>
    <t>4.2.14</t>
  </si>
  <si>
    <t>Труба медная JINTIAN 1/4" 6,35х0,65х15000мм</t>
  </si>
  <si>
    <t>4.2.15</t>
  </si>
  <si>
    <t>Труба медная JINTIAN 3/8" 9,52x0,71x15000 мм</t>
  </si>
  <si>
    <t>4.2.16</t>
  </si>
  <si>
    <t>Труба медная JINTIAN 1/2" 12,7х0,76х15000мм</t>
  </si>
  <si>
    <t>4.2.17</t>
  </si>
  <si>
    <t>Труба медная JINTIAN 5/8" 15,88х0,80х15000мм</t>
  </si>
  <si>
    <t>4.2.18</t>
  </si>
  <si>
    <t>Труба медная JINTIAN 3/4" ASTM B280 19,05x0,89x15000 мм</t>
  </si>
  <si>
    <t>4.2.19</t>
  </si>
  <si>
    <t>Рефнет Y2 (комплект)</t>
  </si>
  <si>
    <t>4.2.20</t>
  </si>
  <si>
    <t>Помпа дренажная Sauermann SI-27 (20 шт. в уп.)</t>
  </si>
  <si>
    <t>4.2.21</t>
  </si>
  <si>
    <t>Теплоизоляция "ТЕРМАФЛЕКС" ТермаСмарт ПРО C- 6 (МК) 1/4" (6,35 мм) (2м/352м)</t>
  </si>
  <si>
    <t>4.2.22</t>
  </si>
  <si>
    <t>Теплоизоляция "ТЕРМАФЛЕКС" ТермаСмарт ПРО C-10 (МК) 3/8" (9,52 мм) (2м/284м)</t>
  </si>
  <si>
    <t>4.2.23</t>
  </si>
  <si>
    <t>Теплоизоляция "ТЕРМАФЛЕКС" ТермаСмарт ПРО C-12 (МК) 1/2"(12,7мм) (2м/248м)</t>
  </si>
  <si>
    <t>4.2.24</t>
  </si>
  <si>
    <t>Теплоизоляция "ТЕРМАФЛЕКС" ТермаСмарт ПРО C-15 (МК) 5/8"(15,88мм) (2м/220м)</t>
  </si>
  <si>
    <t>4.2.25</t>
  </si>
  <si>
    <t>Теплоизоляция "ТЕРМАФЛЕКС" ТермаСмарт ПРО C-18 (МК) 3/4" (19,1мм) (2м/156м)</t>
  </si>
  <si>
    <t>4.2.26</t>
  </si>
  <si>
    <t>Труба полипропиленовая 25x4,2</t>
  </si>
  <si>
    <t>4.2.27</t>
  </si>
  <si>
    <t>Труба полипропиленовая 32x5,4</t>
  </si>
  <si>
    <t>4.2.28</t>
  </si>
  <si>
    <t>Труба полипропиленовая 40x6,7</t>
  </si>
  <si>
    <t>4.2.29</t>
  </si>
  <si>
    <t>Труба полипропиленовая 50x8,3</t>
  </si>
  <si>
    <t>4.2.30</t>
  </si>
  <si>
    <t>Труба полипропиленовая 63x10,5</t>
  </si>
  <si>
    <t>4.2.31</t>
  </si>
  <si>
    <t>Воздуxоотводчик автоматический</t>
  </si>
  <si>
    <t>шт.</t>
  </si>
  <si>
    <t>4.2.32</t>
  </si>
  <si>
    <t>Клапан балансировочный</t>
  </si>
  <si>
    <t>4.2.33</t>
  </si>
  <si>
    <t>4.2.34</t>
  </si>
  <si>
    <t>4.2.35</t>
  </si>
  <si>
    <t>Комплект резьбового фитинга</t>
  </si>
  <si>
    <t>4.2.36</t>
  </si>
  <si>
    <t>4.2.37</t>
  </si>
  <si>
    <t>4.2.38</t>
  </si>
  <si>
    <t>Кран шаровый полнопроходной с внутренней резьбой</t>
  </si>
  <si>
    <t>4.2.39</t>
  </si>
  <si>
    <t>4.2.40</t>
  </si>
  <si>
    <t>4.2.41</t>
  </si>
  <si>
    <t>4.2.42</t>
  </si>
  <si>
    <t>Соединитель разъемный В-Н (американка)</t>
  </si>
  <si>
    <t>4.2.43</t>
  </si>
  <si>
    <t>4.2.44</t>
  </si>
  <si>
    <t>4.2.45</t>
  </si>
  <si>
    <t>Фильтр сетчатый FVR-R латунный с пробкой</t>
  </si>
  <si>
    <t>4.2.46</t>
  </si>
  <si>
    <t>4.2.47</t>
  </si>
  <si>
    <t>4.2.48</t>
  </si>
  <si>
    <t>Муфта переходная на Вне. резьбу Ø40-G1 1/2</t>
  </si>
  <si>
    <t>4.2.49</t>
  </si>
  <si>
    <t>Муфта переходная на Вн. резьбу Ø50-G1 1/2</t>
  </si>
  <si>
    <t>4.2.50</t>
  </si>
  <si>
    <t>Муфта переходная на Вн. резьбу Ø63-G1 3/4</t>
  </si>
  <si>
    <t>4.2.51</t>
  </si>
  <si>
    <t>Муфта переходная на Вн. Резьбу американка Ø25-G3/4</t>
  </si>
  <si>
    <t>4.2.52</t>
  </si>
  <si>
    <t>Муфта переходная на Вн. резьбу американка Ø32-G1</t>
  </si>
  <si>
    <t>4.2.53</t>
  </si>
  <si>
    <t>Муфта переходная на Вн. резьбу американка Ø40-G1 3/4</t>
  </si>
  <si>
    <t>4.2.54</t>
  </si>
  <si>
    <t>Муфта переходная на Вн. резьбу американка Ø50-G1 1/2</t>
  </si>
  <si>
    <t>4.2.55</t>
  </si>
  <si>
    <t>Муфта переходная на Вн. резьбу американка Ø63-G1 3/4</t>
  </si>
  <si>
    <t>4.2.56</t>
  </si>
  <si>
    <t>HL 138 сифон Для кондиционеров DN40</t>
  </si>
  <si>
    <t>4.2.57</t>
  </si>
  <si>
    <t xml:space="preserve">Пусконаладочные работы систем вентиляции </t>
  </si>
  <si>
    <t>точка</t>
  </si>
  <si>
    <t>4.2.58</t>
  </si>
  <si>
    <t>Прокладка внутри помещения электрического кабеля сечением 3х1-4 кв.мм.</t>
  </si>
  <si>
    <t>4.2.59</t>
  </si>
  <si>
    <t>Протяжка пультового, силового кабеля кабеля</t>
  </si>
  <si>
    <t>4.2.60</t>
  </si>
  <si>
    <t xml:space="preserve"> Трубы гофрированные в сборе с муфтами, держателями, хомутами, в том числе комплект крепления (узлы крепления) к стене и прочим вертикальным поверхностям, открытый монтаж, включая прочие расходные материалы (диаметром до 40 мм)</t>
  </si>
  <si>
    <t>4.2.61</t>
  </si>
  <si>
    <t xml:space="preserve">Выключатель поворотный, сервистный </t>
  </si>
  <si>
    <t>4.2.62</t>
  </si>
  <si>
    <t>Розетки встраиваемые  (скрытой установки) в строительные конструкции с расключением</t>
  </si>
  <si>
    <t>4.2.63</t>
  </si>
  <si>
    <t>Проезка отверстий ГКЛ диаметром 68мм.</t>
  </si>
  <si>
    <t>4.2.64</t>
  </si>
  <si>
    <t>Коробка распределительная  врезные с расключением</t>
  </si>
  <si>
    <t>4.2.65</t>
  </si>
  <si>
    <t>4.2.66</t>
  </si>
  <si>
    <t>4.2.67</t>
  </si>
  <si>
    <t>Высотные работы</t>
  </si>
  <si>
    <t>4.2.68</t>
  </si>
  <si>
    <t>Гидростатические испытания, опрессовка</t>
  </si>
  <si>
    <t>Итого по разделу: "Кондиционирование"</t>
  </si>
  <si>
    <t>5</t>
  </si>
  <si>
    <t>Водопровод и канализация</t>
  </si>
  <si>
    <t>5.1</t>
  </si>
  <si>
    <t>Водопровод</t>
  </si>
  <si>
    <t>5.1.1</t>
  </si>
  <si>
    <t>Штробление стен под трубы в кирпиче, гипсолите, пеноблоке</t>
  </si>
  <si>
    <t>5.1.6</t>
  </si>
  <si>
    <t>Монтаж труб (сшитый полиэтилен) 16мм без фитингов</t>
  </si>
  <si>
    <t>Стабильная труба PE-Xc/Al/PE-Xc STOUT 16x2.6</t>
  </si>
  <si>
    <t>5.1.7</t>
  </si>
  <si>
    <t>Фитинги на трубу (гильза надвижная, фитинг надвижной, тройник, водорозетка)</t>
  </si>
  <si>
    <t>VALTEC PEXa-EVOH, 16 мм  или аналог</t>
  </si>
  <si>
    <t>5.1.8</t>
  </si>
  <si>
    <t>Теплоизоляция труб водоснабжения</t>
  </si>
  <si>
    <t>Вилатерм или«VALTEC Супер Протект»</t>
  </si>
  <si>
    <t>5.1.10</t>
  </si>
  <si>
    <t>Монтаж шарового крана, вентиля</t>
  </si>
  <si>
    <t>Bugatti или аналог</t>
  </si>
  <si>
    <t>5.2</t>
  </si>
  <si>
    <t>Канализация</t>
  </si>
  <si>
    <t>5.2.1</t>
  </si>
  <si>
    <t>Монтаж труб (канализация пвх) до 50 мм</t>
  </si>
  <si>
    <t>Политэк или аналог</t>
  </si>
  <si>
    <t>5.3</t>
  </si>
  <si>
    <t>Сантехническое оборудование</t>
  </si>
  <si>
    <t>5.3.8</t>
  </si>
  <si>
    <t>Установка и подключение умывальника</t>
  </si>
  <si>
    <t>Предоставляет Заказчик</t>
  </si>
  <si>
    <t>5.3.17</t>
  </si>
  <si>
    <t xml:space="preserve">Установка сифона </t>
  </si>
  <si>
    <t>5.3.27</t>
  </si>
  <si>
    <t>Подключение к сетям водопровода</t>
  </si>
  <si>
    <t>5.3.28</t>
  </si>
  <si>
    <t>Подключение к сетям канализации</t>
  </si>
  <si>
    <t>5.3.29</t>
  </si>
  <si>
    <t>Гидростатические испытания</t>
  </si>
  <si>
    <t>Итого по разделу "Система Водопровод и канализация":</t>
  </si>
  <si>
    <t>6</t>
  </si>
  <si>
    <t>Система автоматического пожаротушения</t>
  </si>
  <si>
    <t>6.1</t>
  </si>
  <si>
    <t xml:space="preserve">Демонтаж существующей системы пожаротушения </t>
  </si>
  <si>
    <t>6.1.1</t>
  </si>
  <si>
    <t>Демонтаж распределительных трубопроводов</t>
  </si>
  <si>
    <t>6.2</t>
  </si>
  <si>
    <t>Работы по прокладке трубопроводов включая подключения</t>
  </si>
  <si>
    <t>6.2.2</t>
  </si>
  <si>
    <t>Ороситель спринклерный водяной с плоской розеткой K=80, 1/2",
колба 5мм, температура срабатывания 68 град. С</t>
  </si>
  <si>
    <t>6.2.3</t>
  </si>
  <si>
    <t>Ороситель пожарный спринклер скрытый TYCO TY3551 RFII (К=80)
розеткой вниз</t>
  </si>
  <si>
    <t>6.2.4</t>
  </si>
  <si>
    <t>Муфта приварная трубная G1/2</t>
  </si>
  <si>
    <t>6.2.5</t>
  </si>
  <si>
    <t>Резьба приварная DN 15</t>
  </si>
  <si>
    <t>6.2.14</t>
  </si>
  <si>
    <t>Труба стальная ВГП Ду25 (Дн33,5х3,2) (Ду=25мм) сварка ГОСТ 3262-75</t>
  </si>
  <si>
    <t>6.2.15</t>
  </si>
  <si>
    <t>Труба стальная ВГП Ду32 (Дн42,3х3,2) (Ду=32мм) сварка ГОСТ 3262-75</t>
  </si>
  <si>
    <t>6.2.16</t>
  </si>
  <si>
    <t>Труба стальная ВГП Ду20 (Дн26,8х2,8)(Ду=25мм) сварка ГОСТ 3262-75</t>
  </si>
  <si>
    <t>6.2.20</t>
  </si>
  <si>
    <t>Заглушка эллиптическая Ру=10кгс/см2 Ду=32мм</t>
  </si>
  <si>
    <t>6.2.23</t>
  </si>
  <si>
    <t>Переход стальной концентрический бесшовный Дн42,3х3,2-33,5х3,2
(Ду32х25) ГОСТ 173378-2001</t>
  </si>
  <si>
    <t>6.2.24</t>
  </si>
  <si>
    <t>Переход стальной концентрический бесшовный Дн33,5х3,2 -
26,8х2,8(Ду25х20) ГОСТ 173378-2001</t>
  </si>
  <si>
    <t>6.2.25</t>
  </si>
  <si>
    <t>Труба, гофрированная из нержавеющей, стали SS304
Неотожженная 15х1/2 НП EF Stahlmann</t>
  </si>
  <si>
    <t>6.2.26</t>
  </si>
  <si>
    <t>Муфта (M)15ммх1/2’ Вн</t>
  </si>
  <si>
    <t>6.2.27</t>
  </si>
  <si>
    <t>Муфта Stahlmann (F)</t>
  </si>
  <si>
    <t>6.2.28</t>
  </si>
  <si>
    <t>Крепление реечное для гофротрубы Kofulso</t>
  </si>
  <si>
    <t>6.2.30</t>
  </si>
  <si>
    <t>Подвеска для труб, модель SPH Ду=25 М8/М10</t>
  </si>
  <si>
    <t>6.2.31</t>
  </si>
  <si>
    <t>Подвеска для труб, модель SPH Ду=32 М8/М10</t>
  </si>
  <si>
    <t>6.2.32</t>
  </si>
  <si>
    <t>Подвеска для труб, модель SPH Ду=40 М8/М10</t>
  </si>
  <si>
    <t>6.2.35</t>
  </si>
  <si>
    <t>Анкер латуный М 8х10</t>
  </si>
  <si>
    <t>6.2.36</t>
  </si>
  <si>
    <t>Шпилька резьбовая оцинкованная M8х80 3000 мм</t>
  </si>
  <si>
    <t>6.2.38</t>
  </si>
  <si>
    <t>Окраска трубопроводов синтетической эмалью ПФ-133 по грунтовке ГФ-021</t>
  </si>
  <si>
    <t>кг</t>
  </si>
  <si>
    <t>6.2.39</t>
  </si>
  <si>
    <t>Грунтовка фенольно-формальдегидная ГФ-021 (в 2 слоя)</t>
  </si>
  <si>
    <t>6.2.40</t>
  </si>
  <si>
    <t>Лен трепаный N 10, сурик железный</t>
  </si>
  <si>
    <t>6.2.42</t>
  </si>
  <si>
    <t>Опресовка системы</t>
  </si>
  <si>
    <t>Итого по разделу "Система автоматического пожаротушения":</t>
  </si>
  <si>
    <t>7</t>
  </si>
  <si>
    <t>7.1</t>
  </si>
  <si>
    <t>Кабельные лотки/проходные системы</t>
  </si>
  <si>
    <t>7.1.1</t>
  </si>
  <si>
    <t xml:space="preserve">Монтаж лотка перфорированного </t>
  </si>
  <si>
    <t>7.1.2</t>
  </si>
  <si>
    <t>DKC Угол CPO 90 горизонтальный 90
градусов 200х50 в комплекте с
крепежными элементами и
соединительными пластинами
36004K</t>
  </si>
  <si>
    <t>7.1.3</t>
  </si>
  <si>
    <t>DKC Ответвитель DPT Т-образный
горизонтальный 200х50 в комплекте с
крепежными элементами и
соединительными пластинами</t>
  </si>
  <si>
    <t>7.1.4</t>
  </si>
  <si>
    <t>DKC Угол для лотка вертикальный
внутренний 90град. 300х50 CS 90 в
комплекте с крепеж. Элементами</t>
  </si>
  <si>
    <t>7.1.5</t>
  </si>
  <si>
    <t>DKC S5 Combitech Пластина GTO
соединительная H50 37301</t>
  </si>
  <si>
    <t>7.1.6</t>
  </si>
  <si>
    <t>Шпилька М10</t>
  </si>
  <si>
    <t>7.1.7</t>
  </si>
  <si>
    <t xml:space="preserve">Цанга CL латунная М10 </t>
  </si>
  <si>
    <t>7.1.8</t>
  </si>
  <si>
    <t>Ecoplast Труба HFFR гофрир. легкая, с
зондом, без галогена, трудногорючая,
цвет серый, диам 16мм 20116HFR</t>
  </si>
  <si>
    <t>7.1.9</t>
  </si>
  <si>
    <t>Монтаж трубы гибкой гофрированной 16 мм серая из самозатухающего ПВХ-пластиката,  со стальной протяжкой</t>
  </si>
  <si>
    <t>7.1.10</t>
  </si>
  <si>
    <t>Монтаж трубы гибкой гофрированной 20 мм серая из самозатухающего ПВХ-пластиката,  со стальной протяжкой</t>
  </si>
  <si>
    <t>7.1.11</t>
  </si>
  <si>
    <t>Труба гладкая жесткая ПВХ 63мм
тяжелая серая (3м) 63563</t>
  </si>
  <si>
    <t>7.1.12</t>
  </si>
  <si>
    <t>Держатель с защелкой, ПВХ</t>
  </si>
  <si>
    <t>7.2</t>
  </si>
  <si>
    <t>Кабельная продукция</t>
  </si>
  <si>
    <t>7.2.1</t>
  </si>
  <si>
    <t>Монтаж кабеля  3*1.5 мм</t>
  </si>
  <si>
    <t>ППГнг(А)-HF 3х1,5 ГОСТ 31996 (Электрокабель НН)</t>
  </si>
  <si>
    <t>7.2.2</t>
  </si>
  <si>
    <t>Монтаж кабеля  2*1.5 мм</t>
  </si>
  <si>
    <t>7.2.3</t>
  </si>
  <si>
    <t>Монтаж кабеля  3*2.5 мм</t>
  </si>
  <si>
    <t>ППГнг(А)-HF 3х2,5 ГОСТ 31996 (Электрокабель НН)</t>
  </si>
  <si>
    <t>7.2.4</t>
  </si>
  <si>
    <t>Монтаж кабеля  3*16 мм</t>
  </si>
  <si>
    <t>ППГнг(А)-HF 3х16 ГОСТ 31996 (Электрокабель НН)</t>
  </si>
  <si>
    <t>7.2.5</t>
  </si>
  <si>
    <t>Монтаж кабеля  5*2,5 мм</t>
  </si>
  <si>
    <t>ППГнг(А)-HF 5х2,5 ГОСТ 31996 (Электрокабель НН)</t>
  </si>
  <si>
    <t>7.2.6</t>
  </si>
  <si>
    <t>Монтаж кабеля  5*10 мм</t>
  </si>
  <si>
    <t>ППГнг(А)-HF 5х10 ГОСТ 31996 (Электрокабель НН)</t>
  </si>
  <si>
    <t>7.2.7</t>
  </si>
  <si>
    <t>Монтаж кабеля  5*16 мм</t>
  </si>
  <si>
    <t xml:space="preserve"> ППГнг(А)-HF 5х16 ГОСТ 31996 (Электрокабель НН)</t>
  </si>
  <si>
    <t>7.2.9</t>
  </si>
  <si>
    <t>Монтаж кабеля  5*4 мм FRHF</t>
  </si>
  <si>
    <t xml:space="preserve"> ППГнг(А)-HF 5х10 ГОСТ 31996 (Электрокабель НН)</t>
  </si>
  <si>
    <t>7.2.10</t>
  </si>
  <si>
    <t>Монтаж кабеля  5*25 мм</t>
  </si>
  <si>
    <t xml:space="preserve"> ППГнг(А)-HF 5х25 ГОСТ 31996 (Электрокабель НН)</t>
  </si>
  <si>
    <t>7.2.11</t>
  </si>
  <si>
    <t>Монтаж кабеля  1*16 мм</t>
  </si>
  <si>
    <t>ППГнг(А)-HF 1х16 ГОСТ 31996 (Электрокабель НН)</t>
  </si>
  <si>
    <t>7.2.12</t>
  </si>
  <si>
    <t>Монтаж кабеля  FRLS 3*1.5</t>
  </si>
  <si>
    <t>ППГнг(А)-FRHF 3х1,5 огнестойкий (Конкорд)</t>
  </si>
  <si>
    <t>7.2.13</t>
  </si>
  <si>
    <t>Монтаж кабеля ПВ3 1х6</t>
  </si>
  <si>
    <t>7.2.14</t>
  </si>
  <si>
    <t>Монтаж кабеля ПВ3 1х16</t>
  </si>
  <si>
    <t>7.2.15</t>
  </si>
  <si>
    <t>Монтаж кабеля ПВ3 1х2,5</t>
  </si>
  <si>
    <t>7.2.16</t>
  </si>
  <si>
    <t>IEK Полоса 40х4мм (3м) оцинкованная
сталь</t>
  </si>
  <si>
    <t>7.3</t>
  </si>
  <si>
    <t>Выключатели/Розетки:</t>
  </si>
  <si>
    <t>7.3.1</t>
  </si>
  <si>
    <t>Монтаж выключателя одноклавишного и рамки</t>
  </si>
  <si>
    <t>SE ATLASDESIGN Выключатель 1-кл,
Алюминий ATN000311</t>
  </si>
  <si>
    <t>7.3.2</t>
  </si>
  <si>
    <t>Монтаж выключателя двуклавишного и рамки</t>
  </si>
  <si>
    <t>SE ATLASDESIGN Выключатель 2-кл
Алюминий ATN000351</t>
  </si>
  <si>
    <t>7.3.3</t>
  </si>
  <si>
    <t>Монтаж SE ATLASDESIGN Светорегулятор(диммер) поворотно-нажимной LED400Вт, Алюминий ATN000323</t>
  </si>
  <si>
    <t>7.3.4</t>
  </si>
  <si>
    <t xml:space="preserve">Монтаж розетки </t>
  </si>
  <si>
    <t>SE ATLASDESIGN Aqua Розетка с/з со
шторками с крышкой IP44 Белый
ATN440146</t>
  </si>
  <si>
    <t>7.3.5</t>
  </si>
  <si>
    <t>7.3.6</t>
  </si>
  <si>
    <t>7.3.7</t>
  </si>
  <si>
    <t>Лючок на 24-модуля для установки в полу, в составе Тип А</t>
  </si>
  <si>
    <t>7.3.8</t>
  </si>
  <si>
    <t>Лючок на 24-модуля для установки в полу, в составе Тип В</t>
  </si>
  <si>
    <t>7.3.9</t>
  </si>
  <si>
    <t>Лючок на 12-модулей для установки в полу, в составе Тип С</t>
  </si>
  <si>
    <t>7.3.10</t>
  </si>
  <si>
    <t>Лючок на 12-модулей для установки в полу, в составе Тип D</t>
  </si>
  <si>
    <t>7.3.11</t>
  </si>
  <si>
    <t>Коробка распаечная</t>
  </si>
  <si>
    <t>7.3.12</t>
  </si>
  <si>
    <t>Сверление отверстия под подразетник</t>
  </si>
  <si>
    <t>7.3.13</t>
  </si>
  <si>
    <t xml:space="preserve">Коробка монтажная 1-ая для ГКЛ, бетона стен d=68 глубина 45мм IP30 </t>
  </si>
  <si>
    <t>7.4</t>
  </si>
  <si>
    <t>Щит/щитовое оборудование:</t>
  </si>
  <si>
    <t>7.4.1</t>
  </si>
  <si>
    <t>Щит распределительной навесного монтажа индивидуального 
11 ЩРО-2 изготовления 380/220В, IP54, в составе</t>
  </si>
  <si>
    <t>7.4.2</t>
  </si>
  <si>
    <t>Щит распределительной навесного монтажа индивидуального 
11 ЩРК-2 изготовления 380/220В, IP54, в составе</t>
  </si>
  <si>
    <t>7.4.3</t>
  </si>
  <si>
    <t>Щит распределительной навесного монтажа индивидуального 
11 ЩРР-2 изготовления 380/220В, IP54, в составе</t>
  </si>
  <si>
    <t>7.4.4</t>
  </si>
  <si>
    <t>Щит распределительной навесного монтажа индивидуального 
11 ЩАО-2 изготовления 380/220В, IP54, в составе</t>
  </si>
  <si>
    <t>7.4.5</t>
  </si>
  <si>
    <t>Щит распределительной навесного монтажа индивидуального 
ЩК изготовления 380/220В, IP54, в составе</t>
  </si>
  <si>
    <t>7.4.6</t>
  </si>
  <si>
    <t>Щит распределительной навесного монтажа индивидуального 
ЩП изготовления 380/220В, IP54, в составе</t>
  </si>
  <si>
    <t>7.4.7</t>
  </si>
  <si>
    <t>Счетчик электроэнергия Меркурий 236
АRT-03 PQRS 3ф многотарифный 5(10)
кл.точн. 0.5S/1 .0 D ЖКИ оптопорт RS485
МСК</t>
  </si>
  <si>
    <t>7.4.8</t>
  </si>
  <si>
    <t>7.5</t>
  </si>
  <si>
    <t>Светотехническое оборудование:</t>
  </si>
  <si>
    <t>7.5.1</t>
  </si>
  <si>
    <t>7.5.2</t>
  </si>
  <si>
    <t>7.5.3</t>
  </si>
  <si>
    <t>7.5.4</t>
  </si>
  <si>
    <t>7.5.5</t>
  </si>
  <si>
    <t>7.5.6</t>
  </si>
  <si>
    <t>7.5.7</t>
  </si>
  <si>
    <t>7.5.8</t>
  </si>
  <si>
    <t>7.5.9</t>
  </si>
  <si>
    <t>7.5.10</t>
  </si>
  <si>
    <t>7.5.11</t>
  </si>
  <si>
    <t>7.5.12</t>
  </si>
  <si>
    <t>7.5.13</t>
  </si>
  <si>
    <t>7.5.14</t>
  </si>
  <si>
    <t>Расходные материалы для маркироки</t>
  </si>
  <si>
    <t>7.5.15</t>
  </si>
  <si>
    <t>Лаборатория , замеры, документы</t>
  </si>
  <si>
    <t>Итого по разделу "Электромонтажные работы":</t>
  </si>
  <si>
    <t>8</t>
  </si>
  <si>
    <t>Структурированная кабельная сеть</t>
  </si>
  <si>
    <t>8.1</t>
  </si>
  <si>
    <t>Оборудование:</t>
  </si>
  <si>
    <t>8.1.2</t>
  </si>
  <si>
    <t>Сетевой коммутатор 24 порта PPDE DGS-3000-28X</t>
  </si>
  <si>
    <t>8.1.5</t>
  </si>
  <si>
    <t>8.1.6</t>
  </si>
  <si>
    <t>Кросс оптический FO-19V-1U-3xSLT-W130H30-24UN-BK</t>
  </si>
  <si>
    <t>8.1.7</t>
  </si>
  <si>
    <t>8.1.8</t>
  </si>
  <si>
    <t>8.1.9</t>
  </si>
  <si>
    <t>8.1.10</t>
  </si>
  <si>
    <t>8.1.11</t>
  </si>
  <si>
    <t>Компьютерная розетка DKC СП Brava 1 модуль RJ45 CAT.6 белая 76458B</t>
  </si>
  <si>
    <t>8.1.12</t>
  </si>
  <si>
    <t>Двойная компьютерная розетка Schneider Electric ATLASDESIGN RJ45+RJ45, категория 5E, БЕЛЫЙ ATN000185</t>
  </si>
  <si>
    <t>8.1.13</t>
  </si>
  <si>
    <t>8.1.14</t>
  </si>
  <si>
    <t>8.1.15</t>
  </si>
  <si>
    <t>8.1.16</t>
  </si>
  <si>
    <t>Пигтейл многодомовой FPT-B9-62-LC/PR-1.5M-LSZH-OR</t>
  </si>
  <si>
    <t>8.2</t>
  </si>
  <si>
    <t>8.2.1</t>
  </si>
  <si>
    <t>Сервисное обслуживание одного ИБП (CHLORIDE -70NET) с заменой элементов питания</t>
  </si>
  <si>
    <t>8.2.2</t>
  </si>
  <si>
    <t>Устройство раммы под ИБП</t>
  </si>
  <si>
    <t>8.2.3</t>
  </si>
  <si>
    <t>Прокладка от DigitalMedia (из кроссовой 11.31) 4 кабеля витой пары категории 5е ( для передачи  HDMI-сигнала) и 4 звуковых кабеля</t>
  </si>
  <si>
    <t>8.2.4</t>
  </si>
  <si>
    <t>Прокладка в операторскую (11.36) от DM (11.31)  4 кабеля HDMI, 4 звуковых кабеля и один кабель для подключения пульта Bosch</t>
  </si>
  <si>
    <t>8.2.5</t>
  </si>
  <si>
    <t>Програмное обеспечение для видеонаблюдения</t>
  </si>
  <si>
    <t>8.2.28</t>
  </si>
  <si>
    <t>8.2.30</t>
  </si>
  <si>
    <t>Скоба двухлапковая D20 с двумя отверстиями</t>
  </si>
  <si>
    <t>8.3</t>
  </si>
  <si>
    <t>Кабельная продукция/ Кабелепроводы :</t>
  </si>
  <si>
    <t>8.3.1</t>
  </si>
  <si>
    <t xml:space="preserve">Кабель витая пара UTP, категория 5e, 4 пары </t>
  </si>
  <si>
    <t>UUTP4-C5-S23-IN-LSZH-GY-305</t>
  </si>
  <si>
    <t>8.3.2</t>
  </si>
  <si>
    <t xml:space="preserve">Кабель витая пара UTP, категория 6A, 4 пары </t>
  </si>
  <si>
    <t>UUTP4-C6A-S23-IN-LSZH-GY-500</t>
  </si>
  <si>
    <t>8.3.3</t>
  </si>
  <si>
    <t>Маркировка портов</t>
  </si>
  <si>
    <t>порт</t>
  </si>
  <si>
    <t>8.3.4</t>
  </si>
  <si>
    <t>Расключение порта (патч панель, джек)</t>
  </si>
  <si>
    <t>FC-D2-503-LC/PR-LC/PR-H-1M-LSZH-AQ</t>
  </si>
  <si>
    <t>8.3.5</t>
  </si>
  <si>
    <t>Кабель Hyperline FO-DT-IN-503-16-LSZH-AQ Кабель волоконно-оптический 50/125 (OM3) многомодовый</t>
  </si>
  <si>
    <t>8.3.6</t>
  </si>
  <si>
    <t>Тестирование компьютерной сети</t>
  </si>
  <si>
    <t>Итого по разделу "Структурированная кабельная сеть":</t>
  </si>
  <si>
    <t>9</t>
  </si>
  <si>
    <t>(АПС и СОУЭ)</t>
  </si>
  <si>
    <t>9.1</t>
  </si>
  <si>
    <t>АПС и СОУЭ:</t>
  </si>
  <si>
    <t>9.1.1</t>
  </si>
  <si>
    <t>Извещатель пожарный дымовой оптико-электронный адресно-аналоговый  SSD 531 Securiton</t>
  </si>
  <si>
    <t>Securiton</t>
  </si>
  <si>
    <t>9.1.2</t>
  </si>
  <si>
    <t>Адресный модуль MDI8</t>
  </si>
  <si>
    <t>9.1.3</t>
  </si>
  <si>
    <t>Модуль ввода/вывода BX-IM4</t>
  </si>
  <si>
    <t>9.1.4</t>
  </si>
  <si>
    <t>Извещатель пожарный ручной адресный со встроенным изолятором короткого замыкания FT 513</t>
  </si>
  <si>
    <t>9.1.5</t>
  </si>
  <si>
    <t>Устройство дистанционного пуска УДП 513-3М</t>
  </si>
  <si>
    <t>Болид</t>
  </si>
  <si>
    <t>9.1.6</t>
  </si>
  <si>
    <t>Громкоговоритель LPA-6C 0.75 потолочный, 6/3/1.5/0.75 Вт, 80...20000 Гц, 94 дБ, 100 В, с клеммой на 0,75 Вт, белый LS340933 (LPA)/ либо 6W настенные </t>
  </si>
  <si>
    <t>ЛПА</t>
  </si>
  <si>
    <t>9.1.7</t>
  </si>
  <si>
    <t>Громкоговоритель LPA-6V настенный, белый, антивандальный, 80-17.000 Гц, 94 дБ, 100 В, 6/3/1,5/0,75 Вт LS186367 (LPA)</t>
  </si>
  <si>
    <t>9.1.8</t>
  </si>
  <si>
    <t>Кабель симметричный парной скрутки экранированный, сеч. 1x2x1</t>
  </si>
  <si>
    <t>ООО "ПожТехКабель"</t>
  </si>
  <si>
    <t>9.1.9</t>
  </si>
  <si>
    <t>Труба гофр.FRHF  с зондом ПожТехКабель</t>
  </si>
  <si>
    <t>Пожтехкабель</t>
  </si>
  <si>
    <t>9.1.10</t>
  </si>
  <si>
    <t>Скоба металлическая двухлапковая под саморез ПожТехКабель PTK-Accessories</t>
  </si>
  <si>
    <t>9.1.11</t>
  </si>
  <si>
    <t>Труба стальная D40</t>
  </si>
  <si>
    <t>м.</t>
  </si>
  <si>
    <t>Россия</t>
  </si>
  <si>
    <t>9.1.12</t>
  </si>
  <si>
    <t>Коробка соединительная  75х75х37</t>
  </si>
  <si>
    <t>9.1.13</t>
  </si>
  <si>
    <t>Монтажный комплект</t>
  </si>
  <si>
    <t>9.1.14</t>
  </si>
  <si>
    <t>Маркировочные материалы</t>
  </si>
  <si>
    <t>9.1.15</t>
  </si>
  <si>
    <t>Противопожарная терморасширяющаяся мастика</t>
  </si>
  <si>
    <t>HILTI</t>
  </si>
  <si>
    <t>9.1.16</t>
  </si>
  <si>
    <t>Пусконаладочные работы</t>
  </si>
  <si>
    <t>Итого по разделу "АПС и СОУЭ":</t>
  </si>
  <si>
    <t>10</t>
  </si>
  <si>
    <t>Система охранной тревожной сигнализации  (СОТС)</t>
  </si>
  <si>
    <t>10.1</t>
  </si>
  <si>
    <t>Прибор приемно-контрольный и управления охранно-пожарный R3-Рубеж-2ОП</t>
  </si>
  <si>
    <t>R3-Рубеж-2ОП</t>
  </si>
  <si>
    <t>10.2</t>
  </si>
  <si>
    <t>Блок индикации и управления «Рубеж-БИУ» RBZ-092565</t>
  </si>
  <si>
    <t>RBZ-092565</t>
  </si>
  <si>
    <t>10.3</t>
  </si>
  <si>
    <t>Извещатель магнитоконтактный ИО 10220-2</t>
  </si>
  <si>
    <t>ИО 10220-2</t>
  </si>
  <si>
    <t>10.4</t>
  </si>
  <si>
    <t>Извещатель охранный объемный оптико-электронный адресный  ИО 40920-2</t>
  </si>
  <si>
    <t>ИО 40920-2</t>
  </si>
  <si>
    <t>10.5</t>
  </si>
  <si>
    <t>Адресная  метка АМ-1-R3</t>
  </si>
  <si>
    <t>АМ-1-R3</t>
  </si>
  <si>
    <t>10.6</t>
  </si>
  <si>
    <t>Адресная  метка АМ-4-R3</t>
  </si>
  <si>
    <t>АМ-4-R3</t>
  </si>
  <si>
    <t>10.7</t>
  </si>
  <si>
    <t>Источники вторичного электропитания резервированные ИВЭПР 12/5 RS-R2</t>
  </si>
  <si>
    <t>ИВЭПР 12/5 RS-R2</t>
  </si>
  <si>
    <t>10.8</t>
  </si>
  <si>
    <t>АКБ 12Ач DTM 1212</t>
  </si>
  <si>
    <t>DTM 1212</t>
  </si>
  <si>
    <t>10.9</t>
  </si>
  <si>
    <t>ПО «FireSec 3 Администратор»</t>
  </si>
  <si>
    <t>РУБЕЖ</t>
  </si>
  <si>
    <t>10.10</t>
  </si>
  <si>
    <t>Кабель для систем пожарной и охранной сигнализации КПСВВнг(А)-LS 1х2х0,5 </t>
  </si>
  <si>
    <t>Спецресурс</t>
  </si>
  <si>
    <t>10.11</t>
  </si>
  <si>
    <t>Кабель для систем пожарной и охранной сигнализации КПСВВнг(А)-LS 1x2x1,5</t>
  </si>
  <si>
    <t>10.12</t>
  </si>
  <si>
    <t>Кабель «витая пара» (LAN) ParLan U/UTP Cat5e ZH нг(А)-HF 2х2х0,52</t>
  </si>
  <si>
    <t>Паритет</t>
  </si>
  <si>
    <t>10.13</t>
  </si>
  <si>
    <t>Труба гофрированная ПВХ с протяжкой легкая d= 20 713-102</t>
  </si>
  <si>
    <t>ПожТехКабель</t>
  </si>
  <si>
    <t>10.14</t>
  </si>
  <si>
    <t>Скоба металлическая однолапковая 19-20мм 850-005</t>
  </si>
  <si>
    <t>10.15</t>
  </si>
  <si>
    <t>Противопожарная терморасширяющаяся мастика CP611A</t>
  </si>
  <si>
    <t>10.16</t>
  </si>
  <si>
    <t>Миниканал 15х17</t>
  </si>
  <si>
    <t>DKC</t>
  </si>
  <si>
    <t>10.17</t>
  </si>
  <si>
    <t>Труба гладкая ПНД 25С</t>
  </si>
  <si>
    <t>Промрукав</t>
  </si>
  <si>
    <t>10.18</t>
  </si>
  <si>
    <t>10.19</t>
  </si>
  <si>
    <t xml:space="preserve">Коробка соединительная </t>
  </si>
  <si>
    <t>10.20</t>
  </si>
  <si>
    <t>10.21</t>
  </si>
  <si>
    <t>Итого по разделу "Система охранной тревожной сигнализации":</t>
  </si>
  <si>
    <t>11</t>
  </si>
  <si>
    <t>Система контроля и управления доступом (СКУД)</t>
  </si>
  <si>
    <t>11.1</t>
  </si>
  <si>
    <t>Контроллер сетевой STR20-IP</t>
  </si>
  <si>
    <t>11.2</t>
  </si>
  <si>
    <t>Модуль контроля доступа STR-1AP</t>
  </si>
  <si>
    <t>11.3</t>
  </si>
  <si>
    <t>Бесконтактный считыватель идентификаторов смарт-карт  STR-RM-B01</t>
  </si>
  <si>
    <t>11.4</t>
  </si>
  <si>
    <t>Извещатель магнитоконтактный  ИО 10220-2</t>
  </si>
  <si>
    <t>11.5</t>
  </si>
  <si>
    <t>Кнопка выхода DS-K7P06</t>
  </si>
  <si>
    <t>Hikvision</t>
  </si>
  <si>
    <t>11.6</t>
  </si>
  <si>
    <t>Монтажное основание  DS-KAB86</t>
  </si>
  <si>
    <t>11.7</t>
  </si>
  <si>
    <t>Бесконтактная кнопка выхода  PTE-301</t>
  </si>
  <si>
    <t>Tantos</t>
  </si>
  <si>
    <t>11.8</t>
  </si>
  <si>
    <t>Электромеханический замок ST DB 510 MLT</t>
  </si>
  <si>
    <t>Smartec</t>
  </si>
  <si>
    <t>11.9</t>
  </si>
  <si>
    <t>Электромагнитный замок STR-ALM-300P</t>
  </si>
  <si>
    <t>11.10</t>
  </si>
  <si>
    <t>Бесконтактная смарт карта DS-KEM125</t>
  </si>
  <si>
    <t>Русгард</t>
  </si>
  <si>
    <t>11.11</t>
  </si>
  <si>
    <t>Цветной монитор видеодомофона без трубки CMV-70MX</t>
  </si>
  <si>
    <t>COMMAX</t>
  </si>
  <si>
    <t>11.12</t>
  </si>
  <si>
    <t>Вызывная панель COMMAX  DRC-40KHD</t>
  </si>
  <si>
    <t>11.13</t>
  </si>
  <si>
    <t>Источники вторичного электропитания резервированные ИВЭПР 12/5 RS-R3</t>
  </si>
  <si>
    <t>11.14</t>
  </si>
  <si>
    <t>АКБ 17Ач DTM 1217</t>
  </si>
  <si>
    <t>DELTA</t>
  </si>
  <si>
    <t>11.15</t>
  </si>
  <si>
    <t>Рубильник модульный АВВ 2-полюсный 16А 2CD272111R0016</t>
  </si>
  <si>
    <t>ABB</t>
  </si>
  <si>
    <t>11.16</t>
  </si>
  <si>
    <t>КПСТТнг(А)-НF 1x2x1,0</t>
  </si>
  <si>
    <t>СПКБ</t>
  </si>
  <si>
    <t>11.17</t>
  </si>
  <si>
    <t>КПСТТнг(А)-HF 1x2x0,75</t>
  </si>
  <si>
    <t>11.18</t>
  </si>
  <si>
    <t xml:space="preserve"> КПСТТнг(А)-НF 1x2x1,5</t>
  </si>
  <si>
    <t>11.19</t>
  </si>
  <si>
    <t>Parlan U/UTP Cat5e 4х2х0,52 ZH нг(A)-HF</t>
  </si>
  <si>
    <t>11.20</t>
  </si>
  <si>
    <t>Труба гофрированная ПВХ с протяжкой легкая d= 20</t>
  </si>
  <si>
    <t>11.21</t>
  </si>
  <si>
    <t>Скоба металлическая однолапковая 19-20мм</t>
  </si>
  <si>
    <t>11.22</t>
  </si>
  <si>
    <t>DIN-рейка 45см оцинкованная</t>
  </si>
  <si>
    <t>IEK</t>
  </si>
  <si>
    <t>11.23</t>
  </si>
  <si>
    <t>Гибкий переход для кабеля на дверь</t>
  </si>
  <si>
    <t>11.24</t>
  </si>
  <si>
    <t>11.25</t>
  </si>
  <si>
    <t>11.26</t>
  </si>
  <si>
    <t>Миниканал с перегородкой 2м</t>
  </si>
  <si>
    <t>11.27</t>
  </si>
  <si>
    <t xml:space="preserve"> Заглушка</t>
  </si>
  <si>
    <t>11.28</t>
  </si>
  <si>
    <t>Тройник</t>
  </si>
  <si>
    <t>11.29</t>
  </si>
  <si>
    <t>Угол плоский</t>
  </si>
  <si>
    <t>11.30</t>
  </si>
  <si>
    <t>Итого по разделу "СКУД":</t>
  </si>
  <si>
    <t>12</t>
  </si>
  <si>
    <t>Система охранного телевидения (СОТ)</t>
  </si>
  <si>
    <t>12.1</t>
  </si>
  <si>
    <t>12.2</t>
  </si>
  <si>
    <t xml:space="preserve">IP-видеокамера типа «шар» DS-2CD2143G2-IU </t>
  </si>
  <si>
    <t>12.3</t>
  </si>
  <si>
    <t>Настенный кронштейн для купольных видеокамер DS-1272ZJ-120</t>
  </si>
  <si>
    <t>12.4</t>
  </si>
  <si>
    <t>Кабель витая пара, категория 5e, 4 пары  UUTP4-C5E-S24-IN-LSZH-GY-305</t>
  </si>
  <si>
    <t>Hyperlime</t>
  </si>
  <si>
    <t>12.5</t>
  </si>
  <si>
    <t>Гофрированная труба облегченная ПВХ с протяжкой, 20мм (бухта 100м) 91920</t>
  </si>
  <si>
    <t>ДКС</t>
  </si>
  <si>
    <t>12.6</t>
  </si>
  <si>
    <t>Держатель оцинкованный односторонний, д.20мм с крепежным отверстием</t>
  </si>
  <si>
    <t>12.7</t>
  </si>
  <si>
    <t>Патчкорд 5 cat 0,5 м PC-UTP-RJ45-Cat.5e-15m-YL-LSZH</t>
  </si>
  <si>
    <t>Cabeus</t>
  </si>
  <si>
    <t>12.8</t>
  </si>
  <si>
    <t>Патчкорд 5 cat 1 м PC-UTP-RJ45-Cat.5e-15m-YL-LSZH</t>
  </si>
  <si>
    <t>12.9</t>
  </si>
  <si>
    <t>Бирка маркировочная треугольная У-136</t>
  </si>
  <si>
    <t>уп.</t>
  </si>
  <si>
    <t>12.10</t>
  </si>
  <si>
    <t>Розетка компьютерная внешняя RJ-45 8Р-8С</t>
  </si>
  <si>
    <t>TDM ELECTRIC</t>
  </si>
  <si>
    <t>12.11</t>
  </si>
  <si>
    <t>12.12</t>
  </si>
  <si>
    <t>12.13</t>
  </si>
  <si>
    <t>Итого по разделу "Система охранная телевизионная":</t>
  </si>
  <si>
    <t>13</t>
  </si>
  <si>
    <t>Автоматическая установка газового пожаротушения (АУГПТ)</t>
  </si>
  <si>
    <t>13.1</t>
  </si>
  <si>
    <t>Модуль газового  пожаротушения  МГА-ФС(65-60-33) (в состав 
модуля входят: баллон, ЗПУ,  манометр и защитный кожух</t>
  </si>
  <si>
    <t>13.2</t>
  </si>
  <si>
    <t>Хладон 125, с заправкой</t>
  </si>
  <si>
    <t>13.3</t>
  </si>
  <si>
    <t>Электромагнитное пусковое устройство УЭМП-Ф</t>
  </si>
  <si>
    <t>13.4</t>
  </si>
  <si>
    <t>Сигнализатор давления универсальный СДУ-М</t>
  </si>
  <si>
    <t>13.5</t>
  </si>
  <si>
    <t>Муфта под СДУ-М</t>
  </si>
  <si>
    <t>13.6</t>
  </si>
  <si>
    <t>Рукав высокого давления РВД DN33-500</t>
  </si>
  <si>
    <t>13.7</t>
  </si>
  <si>
    <t>Муфта под РВД 33</t>
  </si>
  <si>
    <t>13.8</t>
  </si>
  <si>
    <t>Насадок газовый ФС 1/2"</t>
  </si>
  <si>
    <t>13.9</t>
  </si>
  <si>
    <t>Муфта ФС 1"</t>
  </si>
  <si>
    <t>13.10</t>
  </si>
  <si>
    <t>Крепление модулей КХ-ФС</t>
  </si>
  <si>
    <t>13.11</t>
  </si>
  <si>
    <t>Модуль газового пожаротушения МГА-ФС(65-60-33) (в состав
модуля входят: баллон, ЗПУ, манометр и защитный кожух)</t>
  </si>
  <si>
    <t>13.12</t>
  </si>
  <si>
    <t>13.13</t>
  </si>
  <si>
    <t>Клапан сброса избыточного давления КСИД-ФС-0,3-350</t>
  </si>
  <si>
    <t>13.14</t>
  </si>
  <si>
    <t>Декоративная решетка для КСИД-ФС-0,3-350 (600х200)</t>
  </si>
  <si>
    <t>13.15</t>
  </si>
  <si>
    <t>Дымосос ДПЭ-7(1ЦМ)® в комплекте с всасывающей
двузонной обвязкой (т.е. РВ верхний 3м, РВ нижний с
переходной муфтой (тройник)), воздуховодами
специальными и рукавом напорным 10 м</t>
  </si>
  <si>
    <t>13.16</t>
  </si>
  <si>
    <t>Узел стыковочный УС-1вп® EI30, врезной размер 300х300</t>
  </si>
  <si>
    <t>13.17</t>
  </si>
  <si>
    <t xml:space="preserve">Монтажные  работы </t>
  </si>
  <si>
    <t>13.18</t>
  </si>
  <si>
    <t>Прибор приемно-контрольный и
управления пожарный Сириус</t>
  </si>
  <si>
    <t>13.19</t>
  </si>
  <si>
    <t>Блок индикации и управления С2000-ПТ</t>
  </si>
  <si>
    <t>13.20</t>
  </si>
  <si>
    <t>Расширитель адресный С2000-АР2 исп. 02, 2ШС с
контролем, IP41, tраб.-30...+50°С, 56х38х20мм</t>
  </si>
  <si>
    <t>13.21</t>
  </si>
  <si>
    <t>Блок сигнально-пусковой адресный С2000-СП2. Блок
адресный релейный на 2 реле, питание от С2000-КДЛ</t>
  </si>
  <si>
    <t>13.22</t>
  </si>
  <si>
    <t>Извещатель пожарный
дымовой
оптико-электронный
адресно-аналоговый
ДИП-34А-03 (ИП 212-34А)</t>
  </si>
  <si>
    <t>13.23</t>
  </si>
  <si>
    <t>Извещатель охранный точечный магнитоконтактный, кабель
в пластмассовом рукаве ИО 102-26 исп.04</t>
  </si>
  <si>
    <t>13.24</t>
  </si>
  <si>
    <t>Устройство дистанционного пуска адресная УДП 513-3АМ</t>
  </si>
  <si>
    <t>13.25</t>
  </si>
  <si>
    <t>Оповещатель охранно-пожарный световой (табло) "Газ. Не входи!" КОП-25</t>
  </si>
  <si>
    <t>13.26</t>
  </si>
  <si>
    <t>Оповещатель охранно-пожарный световой (табло) "Газ. уходи" КОП-25</t>
  </si>
  <si>
    <t>13.27</t>
  </si>
  <si>
    <t>Оповещатель охранно-пожарный световой (табло) "Автоматика
отключена" КОП-25</t>
  </si>
  <si>
    <t>13.28</t>
  </si>
  <si>
    <t>Оповещатель охранно-пожарный звуковой Маяк-24-3М</t>
  </si>
  <si>
    <t>13.29</t>
  </si>
  <si>
    <t>Аккумулятор герметичный свинцово-кислотный Delta
DTM 1217 Свинцово-кислотный, герметичный аккумулятор,
12В/17Ач, 181х77х167мм, 5,7 кг</t>
  </si>
  <si>
    <t>13.30</t>
  </si>
  <si>
    <t>Аккумулятор герметичный свинцово-кислотный Delta
DTM 1207</t>
  </si>
  <si>
    <t>13.31</t>
  </si>
  <si>
    <t>Считыватель-2 КВА</t>
  </si>
  <si>
    <t>13.32</t>
  </si>
  <si>
    <t>Электронный ключ Touch Memory SB 1990 A</t>
  </si>
  <si>
    <t>13.33</t>
  </si>
  <si>
    <t>Итого по разделу "Автоматическая установка газового пожаротушения":</t>
  </si>
  <si>
    <t>14</t>
  </si>
  <si>
    <t>14.1</t>
  </si>
  <si>
    <t>Существующее оборудование</t>
  </si>
  <si>
    <t>14.2</t>
  </si>
  <si>
    <t>Кабель HDMI 2.0, А-А (вилка-вилка) 30м 264170</t>
  </si>
  <si>
    <t>LAZSO</t>
  </si>
  <si>
    <t>14.3</t>
  </si>
  <si>
    <t>Кабель для подключения акустических систем 2x1,32 BC-2S-300M</t>
  </si>
  <si>
    <t>Kramer</t>
  </si>
  <si>
    <t>14.4</t>
  </si>
  <si>
    <t>Cетевой кабель длиной 100 м LBB 4416/00</t>
  </si>
  <si>
    <t>BOSCH</t>
  </si>
  <si>
    <t>14.5</t>
  </si>
  <si>
    <t>Кабель «витая пара» (LAN) FUTP4-C5E-P26-IN-LSZH-BL-100</t>
  </si>
  <si>
    <t>Hyperline</t>
  </si>
  <si>
    <t>14.6</t>
  </si>
  <si>
    <t>Кабель коаксиальный сверхвысокого разрешения RG-6 BC-1X-100M</t>
  </si>
  <si>
    <t>14.7</t>
  </si>
  <si>
    <t>Разъем LBB 4417/00</t>
  </si>
  <si>
    <t>14.8</t>
  </si>
  <si>
    <t>Кабель силовой  ПВС 3х1.5</t>
  </si>
  <si>
    <t>14.9</t>
  </si>
  <si>
    <t>Кабель витая пара, экранированная F/UTP, категория 5e FUTP4-C5E-S24-IN-PVC</t>
  </si>
  <si>
    <t>14.10</t>
  </si>
  <si>
    <t>14.11</t>
  </si>
  <si>
    <t>Держатель с защелкой и дюбелем</t>
  </si>
  <si>
    <t>14.12</t>
  </si>
  <si>
    <t>14.13</t>
  </si>
  <si>
    <t>14.14</t>
  </si>
  <si>
    <t>Итого по разделу "Система видеоконференцсвязи":</t>
  </si>
  <si>
    <t>Мобилизация / Демобилизация</t>
  </si>
  <si>
    <t>ед.</t>
  </si>
  <si>
    <t>Пожарная защита (огнетушители и прочее)</t>
  </si>
  <si>
    <t>Защита (укрытие ) мест общего пользования</t>
  </si>
  <si>
    <t>Сборка, разборка лесов (вышки)</t>
  </si>
  <si>
    <t>Ежедневная уборка с материалом</t>
  </si>
  <si>
    <t>Послестроительная уборка с материалом</t>
  </si>
  <si>
    <t>Страхование ответственности</t>
  </si>
  <si>
    <t>Накладные расходы</t>
  </si>
  <si>
    <t>%</t>
  </si>
  <si>
    <t>Сметная прибыль от суммы работ и материалов</t>
  </si>
  <si>
    <t>Транспортные расходы</t>
  </si>
  <si>
    <t xml:space="preserve">Расходные материалы </t>
  </si>
  <si>
    <t>Погрузо-разгрузочные работы</t>
  </si>
  <si>
    <t>тн</t>
  </si>
  <si>
    <t>Вынос и погрузка мусора в контейнер 8 м3</t>
  </si>
  <si>
    <t>Вынос и погрузка мусора в контейнер  20 м3</t>
  </si>
  <si>
    <t>Контейнер 8 м3</t>
  </si>
  <si>
    <t>Контейнер 20 м3</t>
  </si>
  <si>
    <t>Итого по разделу: "Затраты на содержание строительной площадки"</t>
  </si>
  <si>
    <t xml:space="preserve"> Итого по всем разделам, без НДС: </t>
  </si>
  <si>
    <t xml:space="preserve"> Итого по всем разделам,  с НДС 20%: </t>
  </si>
  <si>
    <t>LEGRAND Коробка монтажная 16/24мод. или аналог
65-90мм стандарт. нерегулируем.
088092- в составе с розетками</t>
  </si>
  <si>
    <t>SE ATLASDESIGN Розетка с/з 16А или аналог
Алюминий ATN000343</t>
  </si>
  <si>
    <t xml:space="preserve"> SE ATLASDESIGN </t>
  </si>
  <si>
    <t>Монтаж светильника HOKASU PL13 2400 мм</t>
  </si>
  <si>
    <t>Монтаж светильника DL-120M-9W
Day White, арт. 020106</t>
  </si>
  <si>
    <t>Монтаж светильника DL-172M-15W</t>
  </si>
  <si>
    <t>Монтаж светильника  LIGHT4U TORPEDA 1250 40W OPAL 4000K 2400 мм</t>
  </si>
  <si>
    <t>Монтаж светильника LIGHT4U LINE 60W 6900lm 1500mm</t>
  </si>
  <si>
    <t>Монтаж светильника LIGHT4U LINE 120W 13800lm 3000mm 2400 мм</t>
  </si>
  <si>
    <t xml:space="preserve">Монтаж светильника LIGHT4U LINE 40W 4600lm 1000mm </t>
  </si>
  <si>
    <t>Монтаж светильника DL-EDGE-R300-24W Day4000 (WH, 120 deg, 230V), арт. 034725</t>
  </si>
  <si>
    <t>Монтаж светильника Знак безопасности NPU-0303 "А"
(уп.10шт) Белый свет a5147</t>
  </si>
  <si>
    <t>Монтаж светильника IEK ССА-5043 Светильник аварийный</t>
  </si>
  <si>
    <t>Монтаж светильника Светильник аварийный светодиодный
ЗАПАСНЫЙ ВЫХОД 3вт 1.5ч постоянный
LED IP20 (ССА-1002)</t>
  </si>
  <si>
    <t>Монтаж светильника IEK Светильник аварийный ССА-1001
светодиодный ВЫХОД EXIT 3вт 1.5ч
постоянный LED IP20 LSSA0-1001-003-
K03</t>
  </si>
  <si>
    <t>Монтаж светильника IEK ССА1004 Светильник аварийный
светодиодный 1,5ч, 3Вт, двусторонний
"ВЫХОД-EXIT"/стрелка направления
LSSA0-1004-003-K03</t>
  </si>
  <si>
    <t>Розетка RJ45 кат.5е  Розетка 2К+З со шторками винтовой зажим 16А Schneider Electric Ultra, белый</t>
  </si>
  <si>
    <t xml:space="preserve">Розетка компьютерная RJ45 кат 6А SE AtlasDesign, белый </t>
  </si>
  <si>
    <t>Рамка - суппорт Mosaic</t>
  </si>
  <si>
    <t>Блок розеток 19” со шнуром ITK</t>
  </si>
  <si>
    <t>Вентиляторная панель Hyperline TFAB-T2FR-RAL9004</t>
  </si>
  <si>
    <t xml:space="preserve">Патч-панель 19", 48 портов RJ-45, 6F  PPHD-19-48-8P8C-C6A-110D Hyperline </t>
  </si>
  <si>
    <t xml:space="preserve">Кабельный пластиковый организатор 19*  CM-1U-V6H2-PL Hyperline </t>
  </si>
  <si>
    <t xml:space="preserve">Патч-панель 19", 48 портов RJ-45, 5e PPE 19-48-8P8C-C5E-110D Hyperline </t>
  </si>
  <si>
    <t xml:space="preserve"> Ceresit CT17 10 л или аналог</t>
  </si>
  <si>
    <t>Штукатурка гипсовая Knauf Ротбанд  или аналог</t>
  </si>
  <si>
    <t>Ветонит LR+, Ротбанд Паста или аналог</t>
  </si>
  <si>
    <t>Ротбанд Паста или аналог</t>
  </si>
  <si>
    <t>HOLTEX 40 г/м²,  клей  Боларс FiberFix или аналог</t>
  </si>
  <si>
    <t>Dulux Classic Colour или аналог</t>
  </si>
  <si>
    <t>Luxens или аналог</t>
  </si>
  <si>
    <t>Бетонконтакт Ceresit CT19 или аналог</t>
  </si>
  <si>
    <t xml:space="preserve">Dulux Classic Colour </t>
  </si>
  <si>
    <t>Керамин Дюна 7 глянцевая 30x60
белая, клей Юнис Плюс или аналог</t>
  </si>
  <si>
    <t>Ceresit или аналог</t>
  </si>
  <si>
    <t>Наружный блок сплит системы Mitsubishi PKA-RP100 FAL</t>
  </si>
  <si>
    <t xml:space="preserve">Внутренний блоксплит системы Mitsubishi PKA-RP100 FAL </t>
  </si>
  <si>
    <t xml:space="preserve">Участник закупки: </t>
  </si>
  <si>
    <t>Подпись:________________________________ /Должность, Фамилия И.О./</t>
  </si>
  <si>
    <t xml:space="preserve">Демонтаж внешнего блока настенного кондиционера </t>
  </si>
  <si>
    <t>2.5.8</t>
  </si>
  <si>
    <t>Работы связанные с переносом существующего оборудования с 12 этажа 3 канальных кондиционера Daikin с востановлением отделки 12 этажа</t>
  </si>
  <si>
    <t>перенос  сплит системы Mitsubishi Electric MS-GF50VA из помещения 12.14 с последующей установкой в помещение 11.31 (кроссовой на 11 этаже), взамен существующей. Фреоновая трасса подлежит замене.</t>
  </si>
  <si>
    <t>кабельная линия ППГнг-HF 5х4кв.мм от кроссовой 11.27 (UPS 15кВТ) до щитовой 11.3 (шит 11ШРР3)</t>
  </si>
  <si>
    <t>ПЕРЕЧЕНЬ РАБОТ И МАТЕРИАЛОВ</t>
  </si>
  <si>
    <t>1. Перечень работ должен быть разбит на этапы выполнения работ</t>
  </si>
  <si>
    <t>2. Перечень работ должен быть дополнен работами и материалалми не вошедшими в проект, указанными в техническом задании</t>
  </si>
  <si>
    <t>Приложение №2 к Форме №2 "Требования к предмету оферты" ПДО016Т-СН-2023</t>
  </si>
  <si>
    <t>Видеосервер LTV SR270-22Ml-48-R6-IR.WI</t>
  </si>
  <si>
    <t>ВКС (Система видеоконференцсвязи)</t>
  </si>
  <si>
    <t>14.15</t>
  </si>
  <si>
    <t xml:space="preserve">Организация системы записи звука в конференц залах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</si>
</sst>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_(* #,##0.00_);_(* \(#,##0.00\);_(* &quot;-&quot;??_);_(@_)"/>
  </numFmts>
  <fonts count="23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</font>
    <font>
      <sz val="11"/>
      <color theme="1"/>
      <name val="Times New Roman"/>
      <family val="1"/>
      <charset val="204"/>
    </font>
    <font>
      <sz val="11"/>
      <name val="Times New Roman"/>
      <family val="1"/>
    </font>
    <font>
      <sz val="10"/>
      <name val="Arial"/>
      <family val="2"/>
      <charset val="204"/>
    </font>
    <font>
      <b/>
      <sz val="11"/>
      <color theme="1"/>
      <name val="Times New Roman"/>
      <family val="1"/>
    </font>
    <font>
      <sz val="7"/>
      <color theme="1"/>
      <name val="Times New Roman"/>
      <family val="1"/>
    </font>
    <font>
      <sz val="7"/>
      <color theme="1"/>
      <name val="Times New Roman"/>
      <family val="1"/>
      <charset val="204"/>
    </font>
    <font>
      <b/>
      <sz val="11"/>
      <name val="Times New Roman"/>
      <family val="1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7"/>
      <color theme="1"/>
      <name val="Times New Roman"/>
      <family val="1"/>
      <charset val="204"/>
    </font>
    <font>
      <sz val="10"/>
      <color rgb="FF000000"/>
      <name val="Arial Cyr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0" fontId="9" fillId="0" borderId="0"/>
    <xf numFmtId="165" fontId="9" fillId="0" borderId="0" applyFont="0" applyFill="0" applyBorder="0" applyAlignment="0" applyProtection="0"/>
    <xf numFmtId="0" fontId="17" fillId="0" borderId="0" applyNumberFormat="0" applyBorder="0" applyProtection="0"/>
    <xf numFmtId="0" fontId="9" fillId="0" borderId="0"/>
    <xf numFmtId="0" fontId="9" fillId="0" borderId="0"/>
  </cellStyleXfs>
  <cellXfs count="102">
    <xf numFmtId="0" fontId="0" fillId="0" borderId="0" xfId="0"/>
    <xf numFmtId="2" fontId="0" fillId="0" borderId="0" xfId="0" applyNumberFormat="1"/>
    <xf numFmtId="49" fontId="4" fillId="0" borderId="10" xfId="1" applyNumberFormat="1" applyFont="1" applyFill="1" applyBorder="1" applyAlignment="1">
      <alignment horizontal="center" vertical="center"/>
    </xf>
    <xf numFmtId="0" fontId="4" fillId="0" borderId="11" xfId="1" applyFont="1" applyFill="1" applyBorder="1" applyAlignment="1" applyProtection="1">
      <alignment horizontal="left" vertical="center" wrapText="1"/>
      <protection hidden="1"/>
    </xf>
    <xf numFmtId="4" fontId="4" fillId="0" borderId="11" xfId="1" applyNumberFormat="1" applyFont="1" applyFill="1" applyBorder="1" applyAlignment="1">
      <alignment horizontal="center" vertical="center" wrapText="1"/>
    </xf>
    <xf numFmtId="2" fontId="4" fillId="0" borderId="11" xfId="1" applyNumberFormat="1" applyFont="1" applyFill="1" applyBorder="1" applyAlignment="1">
      <alignment vertical="center" wrapText="1"/>
    </xf>
    <xf numFmtId="1" fontId="11" fillId="0" borderId="12" xfId="1" applyNumberFormat="1" applyFont="1" applyFill="1" applyBorder="1" applyAlignment="1">
      <alignment horizontal="center" vertical="center" wrapText="1"/>
    </xf>
    <xf numFmtId="0" fontId="0" fillId="0" borderId="0" xfId="0" applyFill="1"/>
    <xf numFmtId="0" fontId="21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0" fillId="0" borderId="0" xfId="0" applyAlignment="1"/>
    <xf numFmtId="49" fontId="3" fillId="0" borderId="7" xfId="1" applyNumberFormat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left" vertical="center"/>
    </xf>
    <xf numFmtId="0" fontId="4" fillId="0" borderId="8" xfId="1" applyFont="1" applyFill="1" applyBorder="1" applyAlignment="1">
      <alignment horizontal="center" vertical="center" wrapText="1"/>
    </xf>
    <xf numFmtId="2" fontId="4" fillId="0" borderId="8" xfId="1" applyNumberFormat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left" vertical="center" wrapText="1"/>
    </xf>
    <xf numFmtId="49" fontId="4" fillId="0" borderId="10" xfId="1" applyNumberFormat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6" fillId="0" borderId="11" xfId="1" applyFont="1" applyFill="1" applyBorder="1" applyAlignment="1">
      <alignment horizontal="center" vertical="center" wrapText="1"/>
    </xf>
    <xf numFmtId="2" fontId="7" fillId="0" borderId="11" xfId="1" applyNumberFormat="1" applyFont="1" applyFill="1" applyBorder="1" applyAlignment="1">
      <alignment vertical="center" wrapText="1"/>
    </xf>
    <xf numFmtId="0" fontId="4" fillId="0" borderId="11" xfId="0" applyFont="1" applyFill="1" applyBorder="1" applyAlignment="1" applyProtection="1">
      <alignment vertical="center" wrapText="1"/>
      <protection hidden="1"/>
    </xf>
    <xf numFmtId="0" fontId="12" fillId="0" borderId="12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left" vertical="center" wrapText="1"/>
    </xf>
    <xf numFmtId="4" fontId="4" fillId="0" borderId="11" xfId="3" applyNumberFormat="1" applyFont="1" applyFill="1" applyBorder="1" applyAlignment="1">
      <alignment horizontal="center" vertical="center" wrapText="1"/>
    </xf>
    <xf numFmtId="2" fontId="4" fillId="0" borderId="11" xfId="3" applyNumberFormat="1" applyFont="1" applyFill="1" applyBorder="1" applyAlignment="1">
      <alignment vertical="center"/>
    </xf>
    <xf numFmtId="49" fontId="3" fillId="0" borderId="10" xfId="1" applyNumberFormat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center" vertical="center" wrapText="1"/>
    </xf>
    <xf numFmtId="2" fontId="12" fillId="0" borderId="12" xfId="1" applyNumberFormat="1" applyFont="1" applyFill="1" applyBorder="1" applyAlignment="1">
      <alignment horizontal="center" vertical="center" wrapText="1"/>
    </xf>
    <xf numFmtId="0" fontId="13" fillId="0" borderId="11" xfId="1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center" vertical="center"/>
    </xf>
    <xf numFmtId="2" fontId="8" fillId="0" borderId="11" xfId="1" applyNumberFormat="1" applyFont="1" applyFill="1" applyBorder="1" applyAlignment="1">
      <alignment vertical="center" wrapText="1"/>
    </xf>
    <xf numFmtId="1" fontId="12" fillId="0" borderId="12" xfId="1" applyNumberFormat="1" applyFont="1" applyFill="1" applyBorder="1" applyAlignment="1">
      <alignment horizontal="center" vertical="center" wrapText="1"/>
    </xf>
    <xf numFmtId="4" fontId="4" fillId="0" borderId="11" xfId="0" applyNumberFormat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left" vertical="center"/>
    </xf>
    <xf numFmtId="49" fontId="3" fillId="0" borderId="10" xfId="1" applyNumberFormat="1" applyFont="1" applyFill="1" applyBorder="1" applyAlignment="1">
      <alignment horizontal="center" vertical="center" wrapText="1"/>
    </xf>
    <xf numFmtId="4" fontId="14" fillId="0" borderId="11" xfId="1" applyNumberFormat="1" applyFont="1" applyFill="1" applyBorder="1" applyAlignment="1">
      <alignment horizontal="center" vertical="center" wrapText="1"/>
    </xf>
    <xf numFmtId="2" fontId="15" fillId="0" borderId="11" xfId="1" applyNumberFormat="1" applyFont="1" applyFill="1" applyBorder="1" applyAlignment="1">
      <alignment vertical="center" wrapText="1"/>
    </xf>
    <xf numFmtId="0" fontId="16" fillId="0" borderId="12" xfId="1" applyFont="1" applyFill="1" applyBorder="1" applyAlignment="1">
      <alignment horizontal="center" vertical="center" wrapText="1"/>
    </xf>
    <xf numFmtId="2" fontId="4" fillId="0" borderId="11" xfId="2" applyNumberFormat="1" applyFont="1" applyFill="1" applyBorder="1" applyAlignment="1">
      <alignment vertical="center"/>
    </xf>
    <xf numFmtId="4" fontId="12" fillId="0" borderId="12" xfId="1" applyNumberFormat="1" applyFont="1" applyFill="1" applyBorder="1" applyAlignment="1">
      <alignment horizontal="center" vertical="center" wrapText="1"/>
    </xf>
    <xf numFmtId="2" fontId="4" fillId="0" borderId="11" xfId="1" applyNumberFormat="1" applyFont="1" applyFill="1" applyBorder="1" applyAlignment="1">
      <alignment vertical="center"/>
    </xf>
    <xf numFmtId="4" fontId="4" fillId="0" borderId="8" xfId="1" applyNumberFormat="1" applyFont="1" applyFill="1" applyBorder="1" applyAlignment="1">
      <alignment horizontal="center" vertical="center" wrapText="1"/>
    </xf>
    <xf numFmtId="0" fontId="3" fillId="0" borderId="11" xfId="1" applyFont="1" applyFill="1" applyBorder="1" applyAlignment="1" applyProtection="1">
      <alignment horizontal="left" vertical="center" wrapText="1"/>
      <protection hidden="1"/>
    </xf>
    <xf numFmtId="4" fontId="4" fillId="0" borderId="11" xfId="0" applyNumberFormat="1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18" fillId="0" borderId="11" xfId="4" applyFont="1" applyFill="1" applyBorder="1" applyAlignment="1" applyProtection="1">
      <alignment horizontal="left" vertical="center" wrapText="1"/>
    </xf>
    <xf numFmtId="0" fontId="4" fillId="0" borderId="11" xfId="0" applyFont="1" applyFill="1" applyBorder="1" applyAlignment="1">
      <alignment vertical="center" wrapText="1"/>
    </xf>
    <xf numFmtId="0" fontId="3" fillId="0" borderId="11" xfId="5" applyFont="1" applyFill="1" applyBorder="1" applyAlignment="1">
      <alignment vertical="center" wrapText="1"/>
    </xf>
    <xf numFmtId="4" fontId="8" fillId="0" borderId="11" xfId="5" applyNumberFormat="1" applyFont="1" applyFill="1" applyBorder="1" applyAlignment="1">
      <alignment horizontal="center" vertical="center"/>
    </xf>
    <xf numFmtId="49" fontId="10" fillId="0" borderId="10" xfId="1" applyNumberFormat="1" applyFont="1" applyFill="1" applyBorder="1" applyAlignment="1">
      <alignment horizontal="center" vertical="center"/>
    </xf>
    <xf numFmtId="0" fontId="10" fillId="0" borderId="11" xfId="1" applyFont="1" applyFill="1" applyBorder="1" applyAlignment="1">
      <alignment horizontal="left" vertical="center" wrapText="1"/>
    </xf>
    <xf numFmtId="49" fontId="8" fillId="0" borderId="10" xfId="1" applyNumberFormat="1" applyFont="1" applyFill="1" applyBorder="1" applyAlignment="1">
      <alignment horizontal="center" vertical="center"/>
    </xf>
    <xf numFmtId="0" fontId="8" fillId="0" borderId="11" xfId="5" applyFont="1" applyFill="1" applyBorder="1" applyAlignment="1">
      <alignment vertical="center" wrapText="1"/>
    </xf>
    <xf numFmtId="49" fontId="13" fillId="0" borderId="10" xfId="1" applyNumberFormat="1" applyFont="1" applyFill="1" applyBorder="1" applyAlignment="1">
      <alignment horizontal="center" vertical="center"/>
    </xf>
    <xf numFmtId="0" fontId="8" fillId="0" borderId="11" xfId="1" applyFont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/>
    </xf>
    <xf numFmtId="2" fontId="19" fillId="0" borderId="11" xfId="1" applyNumberFormat="1" applyFont="1" applyFill="1" applyBorder="1" applyAlignment="1">
      <alignment vertical="center"/>
    </xf>
    <xf numFmtId="0" fontId="8" fillId="0" borderId="11" xfId="1" applyFont="1" applyFill="1" applyBorder="1" applyAlignment="1">
      <alignment horizontal="left" vertical="center" wrapText="1"/>
    </xf>
    <xf numFmtId="0" fontId="8" fillId="0" borderId="11" xfId="6" applyFont="1" applyFill="1" applyBorder="1" applyAlignment="1">
      <alignment vertical="center" wrapText="1"/>
    </xf>
    <xf numFmtId="2" fontId="11" fillId="0" borderId="12" xfId="1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vertical="center"/>
    </xf>
    <xf numFmtId="164" fontId="11" fillId="0" borderId="12" xfId="0" applyNumberFormat="1" applyFont="1" applyFill="1" applyBorder="1" applyAlignment="1">
      <alignment horizontal="center" vertical="center" wrapText="1"/>
    </xf>
    <xf numFmtId="0" fontId="8" fillId="0" borderId="11" xfId="5" applyFont="1" applyFill="1" applyBorder="1" applyAlignment="1">
      <alignment horizontal="center" vertical="center"/>
    </xf>
    <xf numFmtId="0" fontId="13" fillId="0" borderId="11" xfId="6" applyFont="1" applyFill="1" applyBorder="1" applyAlignment="1">
      <alignment vertical="center" wrapText="1"/>
    </xf>
    <xf numFmtId="1" fontId="11" fillId="0" borderId="9" xfId="1" applyNumberFormat="1" applyFont="1" applyFill="1" applyBorder="1" applyAlignment="1">
      <alignment horizontal="center" vertical="center" wrapText="1"/>
    </xf>
    <xf numFmtId="164" fontId="11" fillId="0" borderId="12" xfId="1" applyNumberFormat="1" applyFont="1" applyFill="1" applyBorder="1" applyAlignment="1">
      <alignment horizontal="center" vertical="center" wrapText="1"/>
    </xf>
    <xf numFmtId="0" fontId="10" fillId="0" borderId="11" xfId="6" applyFont="1" applyFill="1" applyBorder="1" applyAlignment="1">
      <alignment vertical="center" wrapText="1"/>
    </xf>
    <xf numFmtId="0" fontId="3" fillId="0" borderId="11" xfId="6" applyFont="1" applyFill="1" applyBorder="1" applyAlignment="1">
      <alignment vertical="center" wrapText="1"/>
    </xf>
    <xf numFmtId="4" fontId="4" fillId="0" borderId="11" xfId="5" applyNumberFormat="1" applyFont="1" applyFill="1" applyBorder="1" applyAlignment="1">
      <alignment horizontal="center" vertical="center"/>
    </xf>
    <xf numFmtId="0" fontId="4" fillId="0" borderId="11" xfId="5" applyFont="1" applyFill="1" applyBorder="1" applyAlignment="1">
      <alignment vertical="center" wrapText="1"/>
    </xf>
    <xf numFmtId="2" fontId="8" fillId="0" borderId="11" xfId="1" applyNumberFormat="1" applyFont="1" applyFill="1" applyBorder="1" applyAlignment="1">
      <alignment horizontal="right" vertical="center" wrapText="1"/>
    </xf>
    <xf numFmtId="4" fontId="3" fillId="0" borderId="11" xfId="1" applyNumberFormat="1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/>
    </xf>
    <xf numFmtId="49" fontId="4" fillId="0" borderId="11" xfId="1" applyNumberFormat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/>
    </xf>
    <xf numFmtId="4" fontId="4" fillId="0" borderId="11" xfId="1" applyNumberFormat="1" applyFont="1" applyFill="1" applyBorder="1" applyAlignment="1">
      <alignment horizontal="center" vertical="center"/>
    </xf>
    <xf numFmtId="49" fontId="4" fillId="0" borderId="14" xfId="1" applyNumberFormat="1" applyFont="1" applyFill="1" applyBorder="1" applyAlignment="1">
      <alignment horizontal="center" vertical="center" wrapText="1"/>
    </xf>
    <xf numFmtId="0" fontId="3" fillId="0" borderId="15" xfId="1" applyFont="1" applyFill="1" applyBorder="1" applyAlignment="1">
      <alignment horizontal="left" vertical="center" wrapText="1"/>
    </xf>
    <xf numFmtId="4" fontId="3" fillId="0" borderId="15" xfId="1" applyNumberFormat="1" applyFont="1" applyFill="1" applyBorder="1" applyAlignment="1">
      <alignment horizontal="center" vertical="center" wrapText="1"/>
    </xf>
    <xf numFmtId="2" fontId="4" fillId="0" borderId="15" xfId="1" applyNumberFormat="1" applyFont="1" applyFill="1" applyBorder="1" applyAlignment="1">
      <alignment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left" vertical="center" wrapText="1"/>
    </xf>
    <xf numFmtId="4" fontId="3" fillId="0" borderId="5" xfId="1" applyNumberFormat="1" applyFont="1" applyFill="1" applyBorder="1" applyAlignment="1">
      <alignment horizontal="center" vertical="center" wrapText="1"/>
    </xf>
    <xf numFmtId="2" fontId="3" fillId="0" borderId="5" xfId="1" applyNumberFormat="1" applyFont="1" applyFill="1" applyBorder="1" applyAlignment="1">
      <alignment vertical="center" wrapText="1"/>
    </xf>
    <xf numFmtId="0" fontId="19" fillId="0" borderId="5" xfId="1" applyFont="1" applyFill="1" applyBorder="1" applyAlignment="1">
      <alignment horizontal="left" vertical="center" wrapText="1"/>
    </xf>
    <xf numFmtId="0" fontId="0" fillId="0" borderId="17" xfId="0" applyFill="1" applyBorder="1" applyAlignment="1"/>
    <xf numFmtId="0" fontId="12" fillId="0" borderId="6" xfId="1" applyFont="1" applyFill="1" applyBorder="1" applyAlignment="1">
      <alignment horizontal="center" vertical="center" wrapText="1"/>
    </xf>
    <xf numFmtId="0" fontId="12" fillId="0" borderId="18" xfId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16" xfId="1" applyFont="1" applyFill="1" applyBorder="1" applyAlignment="1">
      <alignment horizontal="center" vertical="center" wrapText="1"/>
    </xf>
    <xf numFmtId="0" fontId="3" fillId="0" borderId="17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4" fontId="2" fillId="0" borderId="2" xfId="1" applyNumberFormat="1" applyFont="1" applyFill="1" applyBorder="1" applyAlignment="1">
      <alignment horizontal="center" vertical="center" wrapText="1"/>
    </xf>
    <xf numFmtId="4" fontId="2" fillId="0" borderId="5" xfId="1" applyNumberFormat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164" fontId="2" fillId="0" borderId="5" xfId="1" applyNumberFormat="1" applyFont="1" applyFill="1" applyBorder="1" applyAlignment="1">
      <alignment horizontal="center" vertical="center" wrapText="1"/>
    </xf>
  </cellXfs>
  <cellStyles count="7">
    <cellStyle name="Normal_B7087BudgetRev1A10(2).02.00" xfId="2" xr:uid="{8BAFEA8D-B40B-4E42-B7AE-D29FCD22DC31}"/>
    <cellStyle name="Обычный" xfId="0" builtinId="0"/>
    <cellStyle name="Обычный 2 2" xfId="5" xr:uid="{DE01E206-C793-4F5A-A36C-0102ACD2C350}"/>
    <cellStyle name="Обычный 3 2" xfId="6" xr:uid="{7580B044-1DB3-44E9-BB38-F98C57F65AEE}"/>
    <cellStyle name="Обычный_Заказная спецификация 1" xfId="4" xr:uid="{A5FE545B-5CA7-4BF0-9614-0439C35013C3}"/>
    <cellStyle name="Обычный_Смета к договору Красная Пресня д.26" xfId="1" xr:uid="{939AC630-674A-456F-B04A-237E56390F17}"/>
    <cellStyle name="Финансовый 2 2 2" xfId="3" xr:uid="{A76BB60D-EA99-415C-AE07-FF350957D9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36"/>
  <sheetViews>
    <sheetView tabSelected="1" zoomScale="110" zoomScaleNormal="110" workbookViewId="0">
      <selection activeCell="D513" sqref="B513:D513"/>
    </sheetView>
  </sheetViews>
  <sheetFormatPr defaultRowHeight="35.1" customHeight="1" outlineLevelRow="2" x14ac:dyDescent="0.25"/>
  <cols>
    <col min="2" max="2" width="49.5703125" customWidth="1"/>
    <col min="3" max="3" width="17.85546875" customWidth="1"/>
    <col min="5" max="5" width="22.28515625" customWidth="1"/>
    <col min="6" max="6" width="9.28515625" bestFit="1" customWidth="1"/>
  </cols>
  <sheetData>
    <row r="1" spans="1:5" ht="20.100000000000001" customHeight="1" x14ac:dyDescent="0.25">
      <c r="D1" s="88" t="s">
        <v>1084</v>
      </c>
      <c r="E1" s="88"/>
    </row>
    <row r="2" spans="1:5" ht="33.950000000000003" customHeight="1" x14ac:dyDescent="0.25">
      <c r="D2" s="88"/>
      <c r="E2" s="88"/>
    </row>
    <row r="3" spans="1:5" ht="20.100000000000001" customHeight="1" x14ac:dyDescent="0.25"/>
    <row r="4" spans="1:5" ht="20.100000000000001" customHeight="1" x14ac:dyDescent="0.25">
      <c r="A4" s="8" t="s">
        <v>1074</v>
      </c>
    </row>
    <row r="5" spans="1:5" ht="20.100000000000001" customHeight="1" x14ac:dyDescent="0.25">
      <c r="C5" s="10" t="s">
        <v>1081</v>
      </c>
      <c r="D5" s="10"/>
    </row>
    <row r="6" spans="1:5" ht="20.100000000000001" customHeight="1" x14ac:dyDescent="0.25"/>
    <row r="7" spans="1:5" ht="20.100000000000001" customHeight="1" x14ac:dyDescent="0.25">
      <c r="A7" t="s">
        <v>1082</v>
      </c>
    </row>
    <row r="8" spans="1:5" ht="35.1" customHeight="1" x14ac:dyDescent="0.25">
      <c r="A8" s="89" t="s">
        <v>1083</v>
      </c>
      <c r="B8" s="89"/>
      <c r="C8" s="89"/>
      <c r="D8" s="89"/>
      <c r="E8" s="89"/>
    </row>
    <row r="9" spans="1:5" ht="20.100000000000001" customHeight="1" thickBot="1" x14ac:dyDescent="0.3">
      <c r="A9" s="9"/>
    </row>
    <row r="10" spans="1:5" ht="61.15" customHeight="1" x14ac:dyDescent="0.25">
      <c r="A10" s="94" t="s">
        <v>0</v>
      </c>
      <c r="B10" s="96" t="s">
        <v>1</v>
      </c>
      <c r="C10" s="98" t="s">
        <v>2</v>
      </c>
      <c r="D10" s="100" t="s">
        <v>3</v>
      </c>
      <c r="E10" s="92" t="s">
        <v>4</v>
      </c>
    </row>
    <row r="11" spans="1:5" ht="35.1" customHeight="1" thickBot="1" x14ac:dyDescent="0.3">
      <c r="A11" s="95"/>
      <c r="B11" s="97"/>
      <c r="C11" s="99"/>
      <c r="D11" s="101"/>
      <c r="E11" s="93"/>
    </row>
    <row r="12" spans="1:5" ht="35.1" customHeight="1" x14ac:dyDescent="0.25">
      <c r="A12" s="11" t="s">
        <v>5</v>
      </c>
      <c r="B12" s="12" t="s">
        <v>6</v>
      </c>
      <c r="C12" s="13"/>
      <c r="D12" s="14"/>
      <c r="E12" s="15"/>
    </row>
    <row r="13" spans="1:5" ht="35.1" customHeight="1" outlineLevel="1" x14ac:dyDescent="0.25">
      <c r="A13" s="16" t="s">
        <v>7</v>
      </c>
      <c r="B13" s="17" t="s">
        <v>8</v>
      </c>
      <c r="C13" s="18" t="s">
        <v>9</v>
      </c>
      <c r="D13" s="19">
        <v>1</v>
      </c>
      <c r="E13" s="6"/>
    </row>
    <row r="14" spans="1:5" ht="35.1" customHeight="1" outlineLevel="1" x14ac:dyDescent="0.25">
      <c r="A14" s="16" t="s">
        <v>10</v>
      </c>
      <c r="B14" s="17" t="s">
        <v>11</v>
      </c>
      <c r="C14" s="18" t="s">
        <v>9</v>
      </c>
      <c r="D14" s="19">
        <v>1</v>
      </c>
      <c r="E14" s="6"/>
    </row>
    <row r="15" spans="1:5" ht="35.1" customHeight="1" outlineLevel="1" x14ac:dyDescent="0.25">
      <c r="A15" s="16" t="s">
        <v>12</v>
      </c>
      <c r="B15" s="17" t="s">
        <v>13</v>
      </c>
      <c r="C15" s="18" t="s">
        <v>9</v>
      </c>
      <c r="D15" s="19">
        <v>1</v>
      </c>
      <c r="E15" s="6"/>
    </row>
    <row r="16" spans="1:5" ht="35.1" customHeight="1" outlineLevel="1" x14ac:dyDescent="0.25">
      <c r="A16" s="16" t="s">
        <v>14</v>
      </c>
      <c r="B16" s="17" t="s">
        <v>15</v>
      </c>
      <c r="C16" s="18" t="s">
        <v>9</v>
      </c>
      <c r="D16" s="19">
        <v>1</v>
      </c>
      <c r="E16" s="6"/>
    </row>
    <row r="17" spans="1:5" ht="35.1" customHeight="1" outlineLevel="1" x14ac:dyDescent="0.25">
      <c r="A17" s="16" t="s">
        <v>16</v>
      </c>
      <c r="B17" s="17" t="s">
        <v>17</v>
      </c>
      <c r="C17" s="18" t="s">
        <v>9</v>
      </c>
      <c r="D17" s="19">
        <v>1</v>
      </c>
      <c r="E17" s="6"/>
    </row>
    <row r="18" spans="1:5" ht="35.1" customHeight="1" outlineLevel="1" x14ac:dyDescent="0.25">
      <c r="A18" s="16" t="s">
        <v>18</v>
      </c>
      <c r="B18" s="17" t="s">
        <v>19</v>
      </c>
      <c r="C18" s="18" t="s">
        <v>9</v>
      </c>
      <c r="D18" s="19">
        <v>1</v>
      </c>
      <c r="E18" s="6" t="s">
        <v>20</v>
      </c>
    </row>
    <row r="19" spans="1:5" ht="35.1" customHeight="1" outlineLevel="1" x14ac:dyDescent="0.25">
      <c r="A19" s="16" t="s">
        <v>21</v>
      </c>
      <c r="B19" s="17" t="s">
        <v>22</v>
      </c>
      <c r="C19" s="18" t="s">
        <v>9</v>
      </c>
      <c r="D19" s="19">
        <v>1</v>
      </c>
      <c r="E19" s="6"/>
    </row>
    <row r="20" spans="1:5" ht="35.1" customHeight="1" outlineLevel="1" x14ac:dyDescent="0.25">
      <c r="A20" s="16" t="s">
        <v>23</v>
      </c>
      <c r="B20" s="17" t="s">
        <v>24</v>
      </c>
      <c r="C20" s="18" t="s">
        <v>9</v>
      </c>
      <c r="D20" s="19">
        <v>1</v>
      </c>
      <c r="E20" s="6"/>
    </row>
    <row r="21" spans="1:5" ht="35.1" customHeight="1" outlineLevel="1" x14ac:dyDescent="0.25">
      <c r="A21" s="16" t="s">
        <v>25</v>
      </c>
      <c r="B21" s="17" t="s">
        <v>26</v>
      </c>
      <c r="C21" s="18" t="s">
        <v>9</v>
      </c>
      <c r="D21" s="19">
        <v>1</v>
      </c>
      <c r="E21" s="6"/>
    </row>
    <row r="22" spans="1:5" ht="35.1" customHeight="1" outlineLevel="1" x14ac:dyDescent="0.25">
      <c r="A22" s="16" t="s">
        <v>27</v>
      </c>
      <c r="B22" s="17" t="s">
        <v>28</v>
      </c>
      <c r="C22" s="18" t="s">
        <v>9</v>
      </c>
      <c r="D22" s="19">
        <v>1</v>
      </c>
      <c r="E22" s="6"/>
    </row>
    <row r="23" spans="1:5" ht="35.1" customHeight="1" outlineLevel="1" x14ac:dyDescent="0.25">
      <c r="A23" s="16" t="s">
        <v>29</v>
      </c>
      <c r="B23" s="17" t="s">
        <v>30</v>
      </c>
      <c r="C23" s="18" t="s">
        <v>9</v>
      </c>
      <c r="D23" s="19">
        <v>1</v>
      </c>
      <c r="E23" s="6"/>
    </row>
    <row r="24" spans="1:5" ht="35.1" customHeight="1" outlineLevel="1" x14ac:dyDescent="0.25">
      <c r="A24" s="16" t="s">
        <v>31</v>
      </c>
      <c r="B24" s="20" t="s">
        <v>32</v>
      </c>
      <c r="C24" s="18" t="s">
        <v>9</v>
      </c>
      <c r="D24" s="5">
        <v>1</v>
      </c>
      <c r="E24" s="21"/>
    </row>
    <row r="25" spans="1:5" ht="35.1" customHeight="1" outlineLevel="1" x14ac:dyDescent="0.25">
      <c r="A25" s="16" t="s">
        <v>33</v>
      </c>
      <c r="B25" s="20" t="s">
        <v>34</v>
      </c>
      <c r="C25" s="18" t="s">
        <v>9</v>
      </c>
      <c r="D25" s="5">
        <v>1</v>
      </c>
      <c r="E25" s="21"/>
    </row>
    <row r="26" spans="1:5" ht="35.1" customHeight="1" x14ac:dyDescent="0.25">
      <c r="A26" s="2"/>
      <c r="B26" s="22" t="s">
        <v>35</v>
      </c>
      <c r="C26" s="23"/>
      <c r="D26" s="24"/>
      <c r="E26" s="21"/>
    </row>
    <row r="27" spans="1:5" ht="35.1" customHeight="1" x14ac:dyDescent="0.25">
      <c r="A27" s="25" t="s">
        <v>36</v>
      </c>
      <c r="B27" s="22" t="s">
        <v>37</v>
      </c>
      <c r="C27" s="26"/>
      <c r="D27" s="5"/>
      <c r="E27" s="27"/>
    </row>
    <row r="28" spans="1:5" ht="35.1" customHeight="1" x14ac:dyDescent="0.25">
      <c r="A28" s="25" t="s">
        <v>38</v>
      </c>
      <c r="B28" s="28" t="s">
        <v>39</v>
      </c>
      <c r="C28" s="29"/>
      <c r="D28" s="30"/>
      <c r="E28" s="6"/>
    </row>
    <row r="29" spans="1:5" ht="35.1" customHeight="1" outlineLevel="2" x14ac:dyDescent="0.25">
      <c r="A29" s="2" t="s">
        <v>40</v>
      </c>
      <c r="B29" s="3" t="s">
        <v>41</v>
      </c>
      <c r="C29" s="4" t="s">
        <v>42</v>
      </c>
      <c r="D29" s="5">
        <v>523.57000000000005</v>
      </c>
      <c r="E29" s="31"/>
    </row>
    <row r="30" spans="1:5" ht="35.1" customHeight="1" outlineLevel="2" x14ac:dyDescent="0.25">
      <c r="A30" s="2" t="s">
        <v>43</v>
      </c>
      <c r="B30" s="3" t="s">
        <v>44</v>
      </c>
      <c r="C30" s="4" t="s">
        <v>42</v>
      </c>
      <c r="D30" s="5">
        <v>226.53</v>
      </c>
      <c r="E30" s="31"/>
    </row>
    <row r="31" spans="1:5" ht="35.1" customHeight="1" outlineLevel="2" x14ac:dyDescent="0.25">
      <c r="A31" s="2" t="s">
        <v>45</v>
      </c>
      <c r="B31" s="3" t="s">
        <v>46</v>
      </c>
      <c r="C31" s="4" t="s">
        <v>9</v>
      </c>
      <c r="D31" s="5">
        <v>2</v>
      </c>
      <c r="E31" s="31"/>
    </row>
    <row r="32" spans="1:5" ht="35.1" customHeight="1" outlineLevel="2" x14ac:dyDescent="0.25">
      <c r="A32" s="2" t="s">
        <v>47</v>
      </c>
      <c r="B32" s="3" t="s">
        <v>48</v>
      </c>
      <c r="C32" s="4" t="s">
        <v>49</v>
      </c>
      <c r="D32" s="5">
        <v>78</v>
      </c>
      <c r="E32" s="31"/>
    </row>
    <row r="33" spans="1:5" ht="35.1" customHeight="1" x14ac:dyDescent="0.25">
      <c r="A33" s="25" t="s">
        <v>50</v>
      </c>
      <c r="B33" s="28" t="s">
        <v>51</v>
      </c>
      <c r="C33" s="29"/>
      <c r="D33" s="30"/>
      <c r="E33" s="6"/>
    </row>
    <row r="34" spans="1:5" ht="35.1" customHeight="1" outlineLevel="1" x14ac:dyDescent="0.25">
      <c r="A34" s="2" t="s">
        <v>52</v>
      </c>
      <c r="B34" s="3" t="s">
        <v>53</v>
      </c>
      <c r="C34" s="32" t="s">
        <v>42</v>
      </c>
      <c r="D34" s="5">
        <v>115.5</v>
      </c>
      <c r="E34" s="31"/>
    </row>
    <row r="35" spans="1:5" ht="35.1" customHeight="1" outlineLevel="1" x14ac:dyDescent="0.25">
      <c r="A35" s="2" t="s">
        <v>54</v>
      </c>
      <c r="B35" s="3" t="s">
        <v>55</v>
      </c>
      <c r="C35" s="32" t="s">
        <v>42</v>
      </c>
      <c r="D35" s="5">
        <v>62.66</v>
      </c>
      <c r="E35" s="31"/>
    </row>
    <row r="36" spans="1:5" ht="35.1" customHeight="1" outlineLevel="1" x14ac:dyDescent="0.25">
      <c r="A36" s="2" t="s">
        <v>56</v>
      </c>
      <c r="B36" s="3" t="s">
        <v>57</v>
      </c>
      <c r="C36" s="32" t="s">
        <v>42</v>
      </c>
      <c r="D36" s="5">
        <v>14.57</v>
      </c>
      <c r="E36" s="31"/>
    </row>
    <row r="37" spans="1:5" ht="35.1" customHeight="1" outlineLevel="1" x14ac:dyDescent="0.25">
      <c r="A37" s="2" t="s">
        <v>58</v>
      </c>
      <c r="B37" s="3" t="s">
        <v>59</v>
      </c>
      <c r="C37" s="4" t="s">
        <v>9</v>
      </c>
      <c r="D37" s="5">
        <v>10</v>
      </c>
      <c r="E37" s="31"/>
    </row>
    <row r="38" spans="1:5" ht="35.1" customHeight="1" outlineLevel="1" x14ac:dyDescent="0.25">
      <c r="A38" s="2" t="s">
        <v>60</v>
      </c>
      <c r="B38" s="3" t="s">
        <v>61</v>
      </c>
      <c r="C38" s="4" t="s">
        <v>9</v>
      </c>
      <c r="D38" s="5">
        <v>1</v>
      </c>
      <c r="E38" s="31"/>
    </row>
    <row r="39" spans="1:5" ht="35.1" customHeight="1" x14ac:dyDescent="0.25">
      <c r="A39" s="25" t="s">
        <v>62</v>
      </c>
      <c r="B39" s="28" t="s">
        <v>63</v>
      </c>
      <c r="C39" s="29"/>
      <c r="D39" s="30"/>
      <c r="E39" s="6"/>
    </row>
    <row r="40" spans="1:5" ht="35.1" customHeight="1" outlineLevel="2" x14ac:dyDescent="0.25">
      <c r="A40" s="2" t="s">
        <v>64</v>
      </c>
      <c r="B40" s="3" t="s">
        <v>65</v>
      </c>
      <c r="C40" s="4" t="s">
        <v>42</v>
      </c>
      <c r="D40" s="5">
        <v>24</v>
      </c>
      <c r="E40" s="31"/>
    </row>
    <row r="41" spans="1:5" ht="35.1" customHeight="1" outlineLevel="2" x14ac:dyDescent="0.25">
      <c r="A41" s="2" t="s">
        <v>66</v>
      </c>
      <c r="B41" s="3" t="s">
        <v>67</v>
      </c>
      <c r="C41" s="32" t="s">
        <v>42</v>
      </c>
      <c r="D41" s="5">
        <v>318.33</v>
      </c>
      <c r="E41" s="31"/>
    </row>
    <row r="42" spans="1:5" ht="35.1" customHeight="1" outlineLevel="2" x14ac:dyDescent="0.25">
      <c r="A42" s="2" t="s">
        <v>68</v>
      </c>
      <c r="B42" s="3" t="s">
        <v>69</v>
      </c>
      <c r="C42" s="32" t="s">
        <v>9</v>
      </c>
      <c r="D42" s="5">
        <v>42</v>
      </c>
      <c r="E42" s="31"/>
    </row>
    <row r="43" spans="1:5" ht="35.1" customHeight="1" x14ac:dyDescent="0.25">
      <c r="A43" s="25" t="s">
        <v>70</v>
      </c>
      <c r="B43" s="28" t="s">
        <v>71</v>
      </c>
      <c r="C43" s="29"/>
      <c r="D43" s="30"/>
      <c r="E43" s="6"/>
    </row>
    <row r="44" spans="1:5" ht="35.1" customHeight="1" outlineLevel="1" x14ac:dyDescent="0.25">
      <c r="A44" s="2" t="s">
        <v>72</v>
      </c>
      <c r="B44" s="3" t="s">
        <v>73</v>
      </c>
      <c r="C44" s="4" t="s">
        <v>49</v>
      </c>
      <c r="D44" s="5">
        <v>4200</v>
      </c>
      <c r="E44" s="31"/>
    </row>
    <row r="45" spans="1:5" ht="35.1" customHeight="1" outlineLevel="1" x14ac:dyDescent="0.25">
      <c r="A45" s="2" t="s">
        <v>74</v>
      </c>
      <c r="B45" s="3" t="s">
        <v>75</v>
      </c>
      <c r="C45" s="4" t="s">
        <v>49</v>
      </c>
      <c r="D45" s="5">
        <v>1840</v>
      </c>
      <c r="E45" s="31"/>
    </row>
    <row r="46" spans="1:5" ht="35.1" customHeight="1" outlineLevel="1" x14ac:dyDescent="0.25">
      <c r="A46" s="2" t="s">
        <v>76</v>
      </c>
      <c r="B46" s="3" t="s">
        <v>77</v>
      </c>
      <c r="C46" s="4" t="s">
        <v>49</v>
      </c>
      <c r="D46" s="5">
        <v>36</v>
      </c>
      <c r="E46" s="31"/>
    </row>
    <row r="47" spans="1:5" ht="35.1" customHeight="1" outlineLevel="1" x14ac:dyDescent="0.25">
      <c r="A47" s="2" t="s">
        <v>78</v>
      </c>
      <c r="B47" s="3" t="s">
        <v>79</v>
      </c>
      <c r="C47" s="4" t="s">
        <v>9</v>
      </c>
      <c r="D47" s="5">
        <v>58</v>
      </c>
      <c r="E47" s="31"/>
    </row>
    <row r="48" spans="1:5" ht="35.1" customHeight="1" outlineLevel="1" x14ac:dyDescent="0.25">
      <c r="A48" s="2" t="s">
        <v>80</v>
      </c>
      <c r="B48" s="3" t="s">
        <v>81</v>
      </c>
      <c r="C48" s="4" t="s">
        <v>9</v>
      </c>
      <c r="D48" s="5">
        <v>31</v>
      </c>
      <c r="E48" s="31"/>
    </row>
    <row r="49" spans="1:5" ht="35.1" customHeight="1" outlineLevel="1" x14ac:dyDescent="0.25">
      <c r="A49" s="2" t="s">
        <v>82</v>
      </c>
      <c r="B49" s="3" t="s">
        <v>83</v>
      </c>
      <c r="C49" s="4" t="s">
        <v>9</v>
      </c>
      <c r="D49" s="5">
        <v>138</v>
      </c>
      <c r="E49" s="31"/>
    </row>
    <row r="50" spans="1:5" ht="35.1" customHeight="1" outlineLevel="1" x14ac:dyDescent="0.25">
      <c r="A50" s="2" t="s">
        <v>84</v>
      </c>
      <c r="B50" s="3" t="s">
        <v>85</v>
      </c>
      <c r="C50" s="4" t="s">
        <v>9</v>
      </c>
      <c r="D50" s="5">
        <v>29</v>
      </c>
      <c r="E50" s="31"/>
    </row>
    <row r="51" spans="1:5" ht="35.1" customHeight="1" outlineLevel="1" x14ac:dyDescent="0.25">
      <c r="A51" s="2" t="s">
        <v>86</v>
      </c>
      <c r="B51" s="3" t="s">
        <v>87</v>
      </c>
      <c r="C51" s="4" t="s">
        <v>88</v>
      </c>
      <c r="D51" s="5">
        <v>1</v>
      </c>
      <c r="E51" s="31"/>
    </row>
    <row r="52" spans="1:5" ht="35.1" customHeight="1" outlineLevel="1" x14ac:dyDescent="0.25">
      <c r="A52" s="2" t="s">
        <v>89</v>
      </c>
      <c r="B52" s="3" t="s">
        <v>90</v>
      </c>
      <c r="C52" s="4" t="s">
        <v>9</v>
      </c>
      <c r="D52" s="5">
        <v>8</v>
      </c>
      <c r="E52" s="31"/>
    </row>
    <row r="53" spans="1:5" ht="35.1" customHeight="1" outlineLevel="1" x14ac:dyDescent="0.25">
      <c r="A53" s="2" t="s">
        <v>91</v>
      </c>
      <c r="B53" s="3" t="s">
        <v>92</v>
      </c>
      <c r="C53" s="4" t="s">
        <v>9</v>
      </c>
      <c r="D53" s="5">
        <v>12</v>
      </c>
      <c r="E53" s="31"/>
    </row>
    <row r="54" spans="1:5" ht="35.1" customHeight="1" x14ac:dyDescent="0.25">
      <c r="A54" s="25" t="s">
        <v>93</v>
      </c>
      <c r="B54" s="28" t="s">
        <v>94</v>
      </c>
      <c r="C54" s="29"/>
      <c r="D54" s="30"/>
      <c r="E54" s="6"/>
    </row>
    <row r="55" spans="1:5" ht="35.1" customHeight="1" outlineLevel="2" x14ac:dyDescent="0.25">
      <c r="A55" s="2" t="s">
        <v>95</v>
      </c>
      <c r="B55" s="3" t="s">
        <v>96</v>
      </c>
      <c r="C55" s="4" t="s">
        <v>42</v>
      </c>
      <c r="D55" s="5">
        <v>343.28</v>
      </c>
      <c r="E55" s="31"/>
    </row>
    <row r="56" spans="1:5" ht="35.1" customHeight="1" outlineLevel="2" x14ac:dyDescent="0.25">
      <c r="A56" s="2" t="s">
        <v>97</v>
      </c>
      <c r="B56" s="3" t="s">
        <v>98</v>
      </c>
      <c r="C56" s="4" t="s">
        <v>49</v>
      </c>
      <c r="D56" s="5">
        <v>32</v>
      </c>
      <c r="E56" s="31"/>
    </row>
    <row r="57" spans="1:5" ht="35.1" customHeight="1" outlineLevel="2" x14ac:dyDescent="0.25">
      <c r="A57" s="2" t="s">
        <v>99</v>
      </c>
      <c r="B57" s="3" t="s">
        <v>100</v>
      </c>
      <c r="C57" s="4" t="s">
        <v>49</v>
      </c>
      <c r="D57" s="5">
        <v>290</v>
      </c>
      <c r="E57" s="31"/>
    </row>
    <row r="58" spans="1:5" ht="35.1" customHeight="1" outlineLevel="2" x14ac:dyDescent="0.25">
      <c r="A58" s="2" t="s">
        <v>101</v>
      </c>
      <c r="B58" s="3" t="s">
        <v>102</v>
      </c>
      <c r="C58" s="32" t="s">
        <v>9</v>
      </c>
      <c r="D58" s="5">
        <v>22</v>
      </c>
      <c r="E58" s="31"/>
    </row>
    <row r="59" spans="1:5" ht="35.1" customHeight="1" outlineLevel="2" x14ac:dyDescent="0.25">
      <c r="A59" s="2" t="s">
        <v>103</v>
      </c>
      <c r="B59" s="3" t="s">
        <v>104</v>
      </c>
      <c r="C59" s="32" t="s">
        <v>9</v>
      </c>
      <c r="D59" s="5">
        <v>4</v>
      </c>
      <c r="E59" s="31"/>
    </row>
    <row r="60" spans="1:5" ht="35.1" customHeight="1" outlineLevel="2" x14ac:dyDescent="0.25">
      <c r="A60" s="2" t="s">
        <v>1077</v>
      </c>
      <c r="B60" s="3" t="s">
        <v>1076</v>
      </c>
      <c r="C60" s="32" t="s">
        <v>9</v>
      </c>
      <c r="D60" s="5">
        <v>5</v>
      </c>
      <c r="E60" s="31"/>
    </row>
    <row r="61" spans="1:5" ht="35.1" customHeight="1" outlineLevel="2" x14ac:dyDescent="0.25">
      <c r="A61" s="2" t="s">
        <v>105</v>
      </c>
      <c r="B61" s="3" t="s">
        <v>106</v>
      </c>
      <c r="C61" s="32" t="s">
        <v>9</v>
      </c>
      <c r="D61" s="5">
        <v>14</v>
      </c>
      <c r="E61" s="31"/>
    </row>
    <row r="62" spans="1:5" ht="35.1" customHeight="1" x14ac:dyDescent="0.25">
      <c r="A62" s="25" t="s">
        <v>107</v>
      </c>
      <c r="B62" s="28" t="s">
        <v>108</v>
      </c>
      <c r="C62" s="29"/>
      <c r="D62" s="30"/>
      <c r="E62" s="6"/>
    </row>
    <row r="63" spans="1:5" ht="35.1" customHeight="1" outlineLevel="1" x14ac:dyDescent="0.25">
      <c r="A63" s="2" t="s">
        <v>109</v>
      </c>
      <c r="B63" s="3" t="s">
        <v>110</v>
      </c>
      <c r="C63" s="4" t="s">
        <v>49</v>
      </c>
      <c r="D63" s="5">
        <v>2</v>
      </c>
      <c r="E63" s="31"/>
    </row>
    <row r="64" spans="1:5" ht="35.1" customHeight="1" outlineLevel="1" x14ac:dyDescent="0.25">
      <c r="A64" s="2" t="s">
        <v>111</v>
      </c>
      <c r="B64" s="3" t="s">
        <v>112</v>
      </c>
      <c r="C64" s="32" t="s">
        <v>49</v>
      </c>
      <c r="D64" s="5">
        <v>1</v>
      </c>
      <c r="E64" s="31"/>
    </row>
    <row r="65" spans="1:5" ht="35.1" customHeight="1" x14ac:dyDescent="0.25">
      <c r="A65" s="25"/>
      <c r="B65" s="22" t="s">
        <v>113</v>
      </c>
      <c r="C65" s="26"/>
      <c r="D65" s="5"/>
      <c r="E65" s="31"/>
    </row>
    <row r="66" spans="1:5" ht="35.1" customHeight="1" x14ac:dyDescent="0.25">
      <c r="A66" s="25" t="s">
        <v>114</v>
      </c>
      <c r="B66" s="33" t="s">
        <v>115</v>
      </c>
      <c r="C66" s="26"/>
      <c r="D66" s="5"/>
      <c r="E66" s="27"/>
    </row>
    <row r="67" spans="1:5" ht="35.1" customHeight="1" x14ac:dyDescent="0.25">
      <c r="A67" s="34" t="s">
        <v>116</v>
      </c>
      <c r="B67" s="22" t="s">
        <v>51</v>
      </c>
      <c r="C67" s="35"/>
      <c r="D67" s="36"/>
      <c r="E67" s="37"/>
    </row>
    <row r="68" spans="1:5" ht="44.1" customHeight="1" outlineLevel="1" x14ac:dyDescent="0.25">
      <c r="A68" s="16" t="s">
        <v>117</v>
      </c>
      <c r="B68" s="17" t="s">
        <v>118</v>
      </c>
      <c r="C68" s="4" t="s">
        <v>42</v>
      </c>
      <c r="D68" s="38">
        <v>437.93</v>
      </c>
      <c r="E68" s="39" t="s">
        <v>119</v>
      </c>
    </row>
    <row r="69" spans="1:5" ht="35.1" customHeight="1" outlineLevel="1" x14ac:dyDescent="0.25">
      <c r="A69" s="16" t="s">
        <v>120</v>
      </c>
      <c r="B69" s="17" t="s">
        <v>121</v>
      </c>
      <c r="C69" s="4" t="s">
        <v>49</v>
      </c>
      <c r="D69" s="38">
        <v>38.799999999999997</v>
      </c>
      <c r="E69" s="39" t="s">
        <v>122</v>
      </c>
    </row>
    <row r="70" spans="1:5" ht="35.1" customHeight="1" outlineLevel="1" x14ac:dyDescent="0.25">
      <c r="A70" s="16" t="s">
        <v>123</v>
      </c>
      <c r="B70" s="17" t="s">
        <v>124</v>
      </c>
      <c r="C70" s="4" t="s">
        <v>42</v>
      </c>
      <c r="D70" s="38">
        <v>42.6</v>
      </c>
      <c r="E70" s="39"/>
    </row>
    <row r="71" spans="1:5" ht="35.1" customHeight="1" outlineLevel="1" x14ac:dyDescent="0.25">
      <c r="A71" s="16" t="s">
        <v>125</v>
      </c>
      <c r="B71" s="17" t="s">
        <v>126</v>
      </c>
      <c r="C71" s="4" t="s">
        <v>49</v>
      </c>
      <c r="D71" s="38">
        <v>82</v>
      </c>
      <c r="E71" s="39"/>
    </row>
    <row r="72" spans="1:5" ht="35.1" customHeight="1" outlineLevel="1" x14ac:dyDescent="0.25">
      <c r="A72" s="16" t="s">
        <v>127</v>
      </c>
      <c r="B72" s="17" t="s">
        <v>128</v>
      </c>
      <c r="C72" s="4" t="s">
        <v>42</v>
      </c>
      <c r="D72" s="38">
        <v>28.98</v>
      </c>
      <c r="E72" s="39"/>
    </row>
    <row r="73" spans="1:5" ht="60.6" customHeight="1" outlineLevel="1" x14ac:dyDescent="0.25">
      <c r="A73" s="16" t="s">
        <v>129</v>
      </c>
      <c r="B73" s="17" t="s">
        <v>130</v>
      </c>
      <c r="C73" s="4" t="s">
        <v>42</v>
      </c>
      <c r="D73" s="38">
        <v>63.36</v>
      </c>
      <c r="E73" s="39"/>
    </row>
    <row r="74" spans="1:5" ht="66" customHeight="1" outlineLevel="1" x14ac:dyDescent="0.25">
      <c r="A74" s="16" t="s">
        <v>131</v>
      </c>
      <c r="B74" s="17" t="s">
        <v>132</v>
      </c>
      <c r="C74" s="4" t="s">
        <v>42</v>
      </c>
      <c r="D74" s="38">
        <v>2.4900000000000002</v>
      </c>
      <c r="E74" s="39"/>
    </row>
    <row r="75" spans="1:5" ht="35.1" customHeight="1" x14ac:dyDescent="0.25">
      <c r="A75" s="2"/>
      <c r="B75" s="22" t="s">
        <v>133</v>
      </c>
      <c r="C75" s="23"/>
      <c r="D75" s="24"/>
      <c r="E75" s="21"/>
    </row>
    <row r="76" spans="1:5" ht="35.1" customHeight="1" x14ac:dyDescent="0.25">
      <c r="A76" s="34" t="s">
        <v>134</v>
      </c>
      <c r="B76" s="22" t="s">
        <v>135</v>
      </c>
      <c r="C76" s="35"/>
      <c r="D76" s="36"/>
      <c r="E76" s="37"/>
    </row>
    <row r="77" spans="1:5" ht="35.1" customHeight="1" outlineLevel="1" x14ac:dyDescent="0.25">
      <c r="A77" s="16" t="s">
        <v>136</v>
      </c>
      <c r="B77" s="17" t="s">
        <v>137</v>
      </c>
      <c r="C77" s="4" t="s">
        <v>42</v>
      </c>
      <c r="D77" s="38">
        <v>1532.32</v>
      </c>
      <c r="E77" s="39" t="s">
        <v>1061</v>
      </c>
    </row>
    <row r="78" spans="1:5" ht="35.1" customHeight="1" outlineLevel="1" x14ac:dyDescent="0.25">
      <c r="A78" s="16" t="s">
        <v>139</v>
      </c>
      <c r="B78" s="17" t="s">
        <v>140</v>
      </c>
      <c r="C78" s="4" t="s">
        <v>42</v>
      </c>
      <c r="D78" s="38">
        <v>1532.32</v>
      </c>
      <c r="E78" s="39" t="s">
        <v>1061</v>
      </c>
    </row>
    <row r="79" spans="1:5" ht="35.1" customHeight="1" outlineLevel="1" x14ac:dyDescent="0.25">
      <c r="A79" s="16" t="s">
        <v>141</v>
      </c>
      <c r="B79" s="17" t="s">
        <v>142</v>
      </c>
      <c r="C79" s="4" t="s">
        <v>42</v>
      </c>
      <c r="D79" s="38">
        <v>85.2</v>
      </c>
      <c r="E79" s="39" t="s">
        <v>1068</v>
      </c>
    </row>
    <row r="80" spans="1:5" ht="35.1" customHeight="1" outlineLevel="1" x14ac:dyDescent="0.25">
      <c r="A80" s="16" t="s">
        <v>143</v>
      </c>
      <c r="B80" s="17" t="s">
        <v>144</v>
      </c>
      <c r="C80" s="4" t="s">
        <v>42</v>
      </c>
      <c r="D80" s="38">
        <v>85.2</v>
      </c>
      <c r="E80" s="39" t="s">
        <v>1062</v>
      </c>
    </row>
    <row r="81" spans="1:5" ht="35.1" customHeight="1" outlineLevel="1" x14ac:dyDescent="0.25">
      <c r="A81" s="16" t="s">
        <v>145</v>
      </c>
      <c r="B81" s="17" t="s">
        <v>146</v>
      </c>
      <c r="C81" s="4" t="s">
        <v>42</v>
      </c>
      <c r="D81" s="38">
        <v>85.2</v>
      </c>
      <c r="E81" s="39"/>
    </row>
    <row r="82" spans="1:5" ht="35.1" customHeight="1" outlineLevel="1" x14ac:dyDescent="0.25">
      <c r="A82" s="16" t="s">
        <v>147</v>
      </c>
      <c r="B82" s="17" t="s">
        <v>148</v>
      </c>
      <c r="C82" s="4" t="s">
        <v>42</v>
      </c>
      <c r="D82" s="38">
        <v>40</v>
      </c>
      <c r="E82" s="39" t="s">
        <v>1062</v>
      </c>
    </row>
    <row r="83" spans="1:5" ht="35.1" customHeight="1" outlineLevel="1" x14ac:dyDescent="0.25">
      <c r="A83" s="16" t="s">
        <v>149</v>
      </c>
      <c r="B83" s="17" t="s">
        <v>150</v>
      </c>
      <c r="C83" s="4" t="s">
        <v>42</v>
      </c>
      <c r="D83" s="38">
        <v>993.46</v>
      </c>
      <c r="E83" s="39" t="s">
        <v>1063</v>
      </c>
    </row>
    <row r="84" spans="1:5" ht="35.1" customHeight="1" outlineLevel="1" x14ac:dyDescent="0.25">
      <c r="A84" s="16" t="s">
        <v>151</v>
      </c>
      <c r="B84" s="17" t="s">
        <v>152</v>
      </c>
      <c r="C84" s="4" t="s">
        <v>49</v>
      </c>
      <c r="D84" s="38">
        <v>88</v>
      </c>
      <c r="E84" s="39" t="s">
        <v>1063</v>
      </c>
    </row>
    <row r="85" spans="1:5" ht="35.1" customHeight="1" outlineLevel="1" x14ac:dyDescent="0.25">
      <c r="A85" s="16" t="s">
        <v>153</v>
      </c>
      <c r="B85" s="17" t="s">
        <v>154</v>
      </c>
      <c r="C85" s="4" t="s">
        <v>42</v>
      </c>
      <c r="D85" s="38">
        <v>538.86</v>
      </c>
      <c r="E85" s="39" t="s">
        <v>1064</v>
      </c>
    </row>
    <row r="86" spans="1:5" ht="35.1" customHeight="1" outlineLevel="1" x14ac:dyDescent="0.25">
      <c r="A86" s="16" t="s">
        <v>155</v>
      </c>
      <c r="B86" s="17" t="s">
        <v>156</v>
      </c>
      <c r="C86" s="4" t="s">
        <v>42</v>
      </c>
      <c r="D86" s="38">
        <v>538.86</v>
      </c>
      <c r="E86" s="39"/>
    </row>
    <row r="87" spans="1:5" ht="35.1" customHeight="1" outlineLevel="1" x14ac:dyDescent="0.25">
      <c r="A87" s="16" t="s">
        <v>157</v>
      </c>
      <c r="B87" s="17" t="s">
        <v>158</v>
      </c>
      <c r="C87" s="4" t="s">
        <v>42</v>
      </c>
      <c r="D87" s="38">
        <v>993.46</v>
      </c>
      <c r="E87" s="39" t="s">
        <v>1065</v>
      </c>
    </row>
    <row r="88" spans="1:5" ht="35.1" customHeight="1" outlineLevel="1" x14ac:dyDescent="0.25">
      <c r="A88" s="16" t="s">
        <v>159</v>
      </c>
      <c r="B88" s="17" t="s">
        <v>160</v>
      </c>
      <c r="C88" s="4" t="s">
        <v>42</v>
      </c>
      <c r="D88" s="38">
        <v>1532.32</v>
      </c>
      <c r="E88" s="39" t="s">
        <v>1069</v>
      </c>
    </row>
    <row r="89" spans="1:5" ht="35.1" customHeight="1" outlineLevel="1" x14ac:dyDescent="0.25">
      <c r="A89" s="16" t="s">
        <v>162</v>
      </c>
      <c r="B89" s="17" t="s">
        <v>163</v>
      </c>
      <c r="C89" s="4" t="s">
        <v>49</v>
      </c>
      <c r="D89" s="38">
        <v>88</v>
      </c>
      <c r="E89" s="39" t="s">
        <v>161</v>
      </c>
    </row>
    <row r="90" spans="1:5" ht="35.1" customHeight="1" outlineLevel="1" x14ac:dyDescent="0.25">
      <c r="A90" s="16" t="s">
        <v>164</v>
      </c>
      <c r="B90" s="17" t="s">
        <v>165</v>
      </c>
      <c r="C90" s="4" t="s">
        <v>49</v>
      </c>
      <c r="D90" s="38">
        <v>152.4</v>
      </c>
      <c r="E90" s="39" t="s">
        <v>166</v>
      </c>
    </row>
    <row r="91" spans="1:5" ht="35.1" customHeight="1" outlineLevel="1" x14ac:dyDescent="0.25">
      <c r="A91" s="16" t="s">
        <v>167</v>
      </c>
      <c r="B91" s="17" t="s">
        <v>168</v>
      </c>
      <c r="C91" s="4" t="s">
        <v>42</v>
      </c>
      <c r="D91" s="38">
        <v>50.78</v>
      </c>
      <c r="E91" s="39" t="s">
        <v>1070</v>
      </c>
    </row>
    <row r="92" spans="1:5" ht="35.1" customHeight="1" outlineLevel="1" x14ac:dyDescent="0.25">
      <c r="A92" s="16" t="s">
        <v>169</v>
      </c>
      <c r="B92" s="17" t="s">
        <v>170</v>
      </c>
      <c r="C92" s="4" t="s">
        <v>42</v>
      </c>
      <c r="D92" s="38">
        <v>50.78</v>
      </c>
      <c r="E92" s="39" t="s">
        <v>1071</v>
      </c>
    </row>
    <row r="93" spans="1:5" ht="35.1" customHeight="1" x14ac:dyDescent="0.25">
      <c r="A93" s="2"/>
      <c r="B93" s="22" t="s">
        <v>171</v>
      </c>
      <c r="C93" s="23"/>
      <c r="D93" s="24"/>
      <c r="E93" s="21"/>
    </row>
    <row r="94" spans="1:5" ht="35.1" customHeight="1" x14ac:dyDescent="0.25">
      <c r="A94" s="34" t="s">
        <v>172</v>
      </c>
      <c r="B94" s="22" t="s">
        <v>39</v>
      </c>
      <c r="C94" s="4"/>
      <c r="D94" s="5"/>
      <c r="E94" s="39"/>
    </row>
    <row r="95" spans="1:5" ht="35.1" customHeight="1" outlineLevel="1" x14ac:dyDescent="0.25">
      <c r="A95" s="2" t="s">
        <v>173</v>
      </c>
      <c r="B95" s="17" t="s">
        <v>174</v>
      </c>
      <c r="C95" s="4" t="s">
        <v>42</v>
      </c>
      <c r="D95" s="38">
        <v>799.51</v>
      </c>
      <c r="E95" s="39"/>
    </row>
    <row r="96" spans="1:5" ht="35.1" customHeight="1" outlineLevel="1" x14ac:dyDescent="0.25">
      <c r="A96" s="2" t="s">
        <v>175</v>
      </c>
      <c r="B96" s="17" t="s">
        <v>176</v>
      </c>
      <c r="C96" s="4" t="s">
        <v>49</v>
      </c>
      <c r="D96" s="38">
        <v>76</v>
      </c>
      <c r="E96" s="39"/>
    </row>
    <row r="97" spans="1:5" ht="35.1" customHeight="1" outlineLevel="1" x14ac:dyDescent="0.25">
      <c r="A97" s="2" t="s">
        <v>177</v>
      </c>
      <c r="B97" s="17" t="s">
        <v>178</v>
      </c>
      <c r="C97" s="4" t="s">
        <v>42</v>
      </c>
      <c r="D97" s="38">
        <v>738.8</v>
      </c>
      <c r="E97" s="39" t="s">
        <v>138</v>
      </c>
    </row>
    <row r="98" spans="1:5" ht="35.1" customHeight="1" outlineLevel="1" x14ac:dyDescent="0.25">
      <c r="A98" s="2" t="s">
        <v>179</v>
      </c>
      <c r="B98" s="17" t="s">
        <v>180</v>
      </c>
      <c r="C98" s="4" t="s">
        <v>42</v>
      </c>
      <c r="D98" s="38">
        <v>1.85</v>
      </c>
      <c r="E98" s="39" t="s">
        <v>181</v>
      </c>
    </row>
    <row r="99" spans="1:5" ht="35.1" customHeight="1" outlineLevel="1" x14ac:dyDescent="0.25">
      <c r="A99" s="2" t="s">
        <v>182</v>
      </c>
      <c r="B99" s="17" t="s">
        <v>183</v>
      </c>
      <c r="C99" s="4" t="s">
        <v>42</v>
      </c>
      <c r="D99" s="38">
        <v>315.58</v>
      </c>
      <c r="E99" s="39" t="s">
        <v>184</v>
      </c>
    </row>
    <row r="100" spans="1:5" ht="35.1" customHeight="1" outlineLevel="1" x14ac:dyDescent="0.25">
      <c r="A100" s="2" t="s">
        <v>185</v>
      </c>
      <c r="B100" s="17" t="s">
        <v>186</v>
      </c>
      <c r="C100" s="4" t="s">
        <v>42</v>
      </c>
      <c r="D100" s="38">
        <v>21.86</v>
      </c>
      <c r="E100" s="39" t="s">
        <v>187</v>
      </c>
    </row>
    <row r="101" spans="1:5" ht="35.1" customHeight="1" outlineLevel="1" x14ac:dyDescent="0.25">
      <c r="A101" s="2" t="s">
        <v>188</v>
      </c>
      <c r="B101" s="17" t="s">
        <v>189</v>
      </c>
      <c r="C101" s="4" t="s">
        <v>42</v>
      </c>
      <c r="D101" s="38">
        <v>318.13</v>
      </c>
      <c r="E101" s="39" t="s">
        <v>190</v>
      </c>
    </row>
    <row r="102" spans="1:5" ht="35.1" customHeight="1" outlineLevel="1" x14ac:dyDescent="0.25">
      <c r="A102" s="2" t="s">
        <v>191</v>
      </c>
      <c r="B102" s="17" t="s">
        <v>192</v>
      </c>
      <c r="C102" s="4" t="s">
        <v>42</v>
      </c>
      <c r="D102" s="38">
        <v>80.38</v>
      </c>
      <c r="E102" s="39" t="s">
        <v>193</v>
      </c>
    </row>
    <row r="103" spans="1:5" ht="35.1" customHeight="1" outlineLevel="1" x14ac:dyDescent="0.25">
      <c r="A103" s="2" t="s">
        <v>194</v>
      </c>
      <c r="B103" s="17" t="s">
        <v>192</v>
      </c>
      <c r="C103" s="4" t="s">
        <v>42</v>
      </c>
      <c r="D103" s="38">
        <v>318.51</v>
      </c>
      <c r="E103" s="39" t="s">
        <v>195</v>
      </c>
    </row>
    <row r="104" spans="1:5" ht="35.1" customHeight="1" outlineLevel="1" x14ac:dyDescent="0.25">
      <c r="A104" s="2" t="s">
        <v>196</v>
      </c>
      <c r="B104" s="17" t="s">
        <v>197</v>
      </c>
      <c r="C104" s="4" t="s">
        <v>49</v>
      </c>
      <c r="D104" s="38">
        <v>14.8</v>
      </c>
      <c r="E104" s="39" t="s">
        <v>198</v>
      </c>
    </row>
    <row r="105" spans="1:5" ht="35.1" customHeight="1" outlineLevel="1" x14ac:dyDescent="0.25">
      <c r="A105" s="2" t="s">
        <v>199</v>
      </c>
      <c r="B105" s="17" t="s">
        <v>200</v>
      </c>
      <c r="C105" s="4" t="s">
        <v>49</v>
      </c>
      <c r="D105" s="38">
        <v>286.2</v>
      </c>
      <c r="E105" s="39" t="s">
        <v>201</v>
      </c>
    </row>
    <row r="106" spans="1:5" ht="35.1" customHeight="1" outlineLevel="1" x14ac:dyDescent="0.25">
      <c r="A106" s="2" t="s">
        <v>202</v>
      </c>
      <c r="B106" s="17" t="s">
        <v>203</v>
      </c>
      <c r="C106" s="4" t="s">
        <v>49</v>
      </c>
      <c r="D106" s="38">
        <v>78</v>
      </c>
      <c r="E106" s="39"/>
    </row>
    <row r="107" spans="1:5" ht="35.1" customHeight="1" outlineLevel="1" x14ac:dyDescent="0.25">
      <c r="A107" s="2" t="s">
        <v>199</v>
      </c>
      <c r="B107" s="17" t="s">
        <v>204</v>
      </c>
      <c r="C107" s="4" t="s">
        <v>49</v>
      </c>
      <c r="D107" s="38">
        <v>210.4</v>
      </c>
      <c r="E107" s="21" t="s">
        <v>205</v>
      </c>
    </row>
    <row r="108" spans="1:5" ht="35.1" customHeight="1" x14ac:dyDescent="0.25">
      <c r="A108" s="2"/>
      <c r="B108" s="22" t="s">
        <v>206</v>
      </c>
      <c r="C108" s="23"/>
      <c r="D108" s="24"/>
      <c r="E108" s="21"/>
    </row>
    <row r="109" spans="1:5" ht="35.1" customHeight="1" x14ac:dyDescent="0.25">
      <c r="A109" s="34" t="s">
        <v>207</v>
      </c>
      <c r="B109" s="22" t="s">
        <v>63</v>
      </c>
      <c r="C109" s="4"/>
      <c r="D109" s="40"/>
      <c r="E109" s="21"/>
    </row>
    <row r="110" spans="1:5" ht="35.1" customHeight="1" outlineLevel="2" x14ac:dyDescent="0.25">
      <c r="A110" s="2" t="s">
        <v>208</v>
      </c>
      <c r="B110" s="17" t="s">
        <v>209</v>
      </c>
      <c r="C110" s="4" t="s">
        <v>42</v>
      </c>
      <c r="D110" s="38">
        <v>265.04000000000002</v>
      </c>
      <c r="E110" s="21" t="s">
        <v>210</v>
      </c>
    </row>
    <row r="111" spans="1:5" ht="35.1" customHeight="1" outlineLevel="2" x14ac:dyDescent="0.25">
      <c r="A111" s="2" t="s">
        <v>211</v>
      </c>
      <c r="B111" s="17" t="s">
        <v>212</v>
      </c>
      <c r="C111" s="4" t="s">
        <v>42</v>
      </c>
      <c r="D111" s="38">
        <v>19.170000000000002</v>
      </c>
      <c r="E111" s="21" t="s">
        <v>213</v>
      </c>
    </row>
    <row r="112" spans="1:5" ht="35.1" customHeight="1" outlineLevel="2" x14ac:dyDescent="0.25">
      <c r="A112" s="2" t="s">
        <v>214</v>
      </c>
      <c r="B112" s="17" t="s">
        <v>215</v>
      </c>
      <c r="C112" s="4" t="s">
        <v>42</v>
      </c>
      <c r="D112" s="38">
        <v>87.87</v>
      </c>
      <c r="E112" s="39" t="s">
        <v>216</v>
      </c>
    </row>
    <row r="113" spans="1:5" ht="35.1" customHeight="1" outlineLevel="2" x14ac:dyDescent="0.25">
      <c r="A113" s="2" t="s">
        <v>217</v>
      </c>
      <c r="B113" s="17" t="s">
        <v>218</v>
      </c>
      <c r="C113" s="4" t="s">
        <v>49</v>
      </c>
      <c r="D113" s="38">
        <v>23.48</v>
      </c>
      <c r="E113" s="39" t="s">
        <v>219</v>
      </c>
    </row>
    <row r="114" spans="1:5" ht="35.1" customHeight="1" outlineLevel="2" x14ac:dyDescent="0.25">
      <c r="A114" s="2" t="s">
        <v>220</v>
      </c>
      <c r="B114" s="17" t="s">
        <v>221</v>
      </c>
      <c r="C114" s="4" t="s">
        <v>88</v>
      </c>
      <c r="D114" s="38">
        <v>1</v>
      </c>
      <c r="E114" s="39"/>
    </row>
    <row r="115" spans="1:5" ht="35.1" customHeight="1" x14ac:dyDescent="0.25">
      <c r="A115" s="2"/>
      <c r="B115" s="22" t="s">
        <v>222</v>
      </c>
      <c r="C115" s="23"/>
      <c r="D115" s="24"/>
      <c r="E115" s="21"/>
    </row>
    <row r="116" spans="1:5" ht="35.1" customHeight="1" x14ac:dyDescent="0.25">
      <c r="A116" s="34" t="s">
        <v>223</v>
      </c>
      <c r="B116" s="22" t="s">
        <v>224</v>
      </c>
      <c r="C116" s="4"/>
      <c r="D116" s="40"/>
      <c r="E116" s="21"/>
    </row>
    <row r="117" spans="1:5" ht="35.1" customHeight="1" outlineLevel="2" x14ac:dyDescent="0.25">
      <c r="A117" s="16" t="s">
        <v>225</v>
      </c>
      <c r="B117" s="17" t="s">
        <v>226</v>
      </c>
      <c r="C117" s="4" t="s">
        <v>42</v>
      </c>
      <c r="D117" s="38">
        <v>671.28</v>
      </c>
      <c r="E117" s="39" t="s">
        <v>1061</v>
      </c>
    </row>
    <row r="118" spans="1:5" ht="35.1" customHeight="1" outlineLevel="2" x14ac:dyDescent="0.25">
      <c r="A118" s="16" t="s">
        <v>227</v>
      </c>
      <c r="B118" s="17" t="s">
        <v>228</v>
      </c>
      <c r="C118" s="4" t="s">
        <v>42</v>
      </c>
      <c r="D118" s="38">
        <v>671.28</v>
      </c>
      <c r="E118" s="39" t="s">
        <v>1061</v>
      </c>
    </row>
    <row r="119" spans="1:5" ht="35.1" customHeight="1" outlineLevel="2" x14ac:dyDescent="0.25">
      <c r="A119" s="16" t="s">
        <v>229</v>
      </c>
      <c r="B119" s="17" t="s">
        <v>230</v>
      </c>
      <c r="C119" s="4" t="s">
        <v>42</v>
      </c>
      <c r="D119" s="38">
        <v>58.3</v>
      </c>
      <c r="E119" s="39" t="s">
        <v>1062</v>
      </c>
    </row>
    <row r="120" spans="1:5" ht="35.1" customHeight="1" outlineLevel="2" x14ac:dyDescent="0.25">
      <c r="A120" s="16" t="s">
        <v>231</v>
      </c>
      <c r="B120" s="17" t="s">
        <v>232</v>
      </c>
      <c r="C120" s="4" t="s">
        <v>42</v>
      </c>
      <c r="D120" s="38">
        <v>120.55</v>
      </c>
      <c r="E120" s="39" t="s">
        <v>1063</v>
      </c>
    </row>
    <row r="121" spans="1:5" ht="35.1" customHeight="1" outlineLevel="2" x14ac:dyDescent="0.25">
      <c r="A121" s="16" t="s">
        <v>233</v>
      </c>
      <c r="B121" s="17" t="s">
        <v>234</v>
      </c>
      <c r="C121" s="4" t="s">
        <v>42</v>
      </c>
      <c r="D121" s="38">
        <v>58.3</v>
      </c>
      <c r="E121" s="39" t="s">
        <v>1064</v>
      </c>
    </row>
    <row r="122" spans="1:5" ht="35.1" customHeight="1" outlineLevel="2" x14ac:dyDescent="0.25">
      <c r="A122" s="16" t="s">
        <v>235</v>
      </c>
      <c r="B122" s="17" t="s">
        <v>236</v>
      </c>
      <c r="C122" s="4" t="s">
        <v>42</v>
      </c>
      <c r="D122" s="38">
        <v>120.55</v>
      </c>
      <c r="E122" s="39" t="s">
        <v>1065</v>
      </c>
    </row>
    <row r="123" spans="1:5" ht="35.1" customHeight="1" outlineLevel="2" x14ac:dyDescent="0.25">
      <c r="A123" s="16" t="s">
        <v>237</v>
      </c>
      <c r="B123" s="17" t="s">
        <v>238</v>
      </c>
      <c r="C123" s="4" t="s">
        <v>42</v>
      </c>
      <c r="D123" s="38">
        <v>120.55</v>
      </c>
      <c r="E123" s="39" t="s">
        <v>1066</v>
      </c>
    </row>
    <row r="124" spans="1:5" ht="35.1" customHeight="1" outlineLevel="2" x14ac:dyDescent="0.25">
      <c r="A124" s="16" t="s">
        <v>239</v>
      </c>
      <c r="B124" s="17" t="s">
        <v>240</v>
      </c>
      <c r="C124" s="4" t="s">
        <v>42</v>
      </c>
      <c r="D124" s="38">
        <v>583.41</v>
      </c>
      <c r="E124" s="39" t="s">
        <v>1067</v>
      </c>
    </row>
    <row r="125" spans="1:5" ht="35.1" customHeight="1" outlineLevel="2" x14ac:dyDescent="0.25">
      <c r="A125" s="16" t="s">
        <v>241</v>
      </c>
      <c r="B125" s="17" t="s">
        <v>242</v>
      </c>
      <c r="C125" s="41" t="s">
        <v>9</v>
      </c>
      <c r="D125" s="38">
        <v>6</v>
      </c>
      <c r="E125" s="21"/>
    </row>
    <row r="126" spans="1:5" ht="35.1" customHeight="1" outlineLevel="2" x14ac:dyDescent="0.25">
      <c r="A126" s="16" t="s">
        <v>243</v>
      </c>
      <c r="B126" s="17" t="s">
        <v>244</v>
      </c>
      <c r="C126" s="41" t="s">
        <v>9</v>
      </c>
      <c r="D126" s="38">
        <v>6</v>
      </c>
      <c r="E126" s="21"/>
    </row>
    <row r="127" spans="1:5" ht="35.1" customHeight="1" x14ac:dyDescent="0.25">
      <c r="A127" s="2"/>
      <c r="B127" s="22" t="s">
        <v>245</v>
      </c>
      <c r="C127" s="23"/>
      <c r="D127" s="24"/>
      <c r="E127" s="21"/>
    </row>
    <row r="128" spans="1:5" ht="35.1" customHeight="1" x14ac:dyDescent="0.25">
      <c r="A128" s="34" t="s">
        <v>246</v>
      </c>
      <c r="B128" s="22" t="s">
        <v>247</v>
      </c>
      <c r="C128" s="23"/>
      <c r="D128" s="24"/>
      <c r="E128" s="21"/>
    </row>
    <row r="129" spans="1:5" ht="35.1" customHeight="1" outlineLevel="2" x14ac:dyDescent="0.25">
      <c r="A129" s="2" t="s">
        <v>248</v>
      </c>
      <c r="B129" s="17" t="s">
        <v>249</v>
      </c>
      <c r="C129" s="4" t="s">
        <v>9</v>
      </c>
      <c r="D129" s="24">
        <v>1</v>
      </c>
      <c r="E129" s="21"/>
    </row>
    <row r="130" spans="1:5" ht="35.1" customHeight="1" outlineLevel="2" x14ac:dyDescent="0.25">
      <c r="A130" s="2" t="s">
        <v>250</v>
      </c>
      <c r="B130" s="17" t="s">
        <v>251</v>
      </c>
      <c r="C130" s="4" t="s">
        <v>9</v>
      </c>
      <c r="D130" s="24">
        <v>6</v>
      </c>
      <c r="E130" s="21"/>
    </row>
    <row r="131" spans="1:5" ht="35.1" customHeight="1" outlineLevel="2" x14ac:dyDescent="0.25">
      <c r="A131" s="2" t="s">
        <v>252</v>
      </c>
      <c r="B131" s="17" t="s">
        <v>253</v>
      </c>
      <c r="C131" s="4" t="s">
        <v>9</v>
      </c>
      <c r="D131" s="24">
        <v>1</v>
      </c>
      <c r="E131" s="21"/>
    </row>
    <row r="132" spans="1:5" ht="35.1" customHeight="1" outlineLevel="2" x14ac:dyDescent="0.25">
      <c r="A132" s="2" t="s">
        <v>254</v>
      </c>
      <c r="B132" s="17" t="s">
        <v>255</v>
      </c>
      <c r="C132" s="4" t="s">
        <v>9</v>
      </c>
      <c r="D132" s="24">
        <v>14</v>
      </c>
      <c r="E132" s="21"/>
    </row>
    <row r="133" spans="1:5" ht="35.1" customHeight="1" outlineLevel="2" x14ac:dyDescent="0.25">
      <c r="A133" s="2" t="s">
        <v>256</v>
      </c>
      <c r="B133" s="17" t="s">
        <v>257</v>
      </c>
      <c r="C133" s="4" t="s">
        <v>49</v>
      </c>
      <c r="D133" s="24">
        <v>110</v>
      </c>
      <c r="E133" s="21"/>
    </row>
    <row r="134" spans="1:5" ht="35.1" customHeight="1" outlineLevel="2" x14ac:dyDescent="0.25">
      <c r="A134" s="2" t="s">
        <v>258</v>
      </c>
      <c r="B134" s="17" t="s">
        <v>259</v>
      </c>
      <c r="C134" s="4" t="s">
        <v>49</v>
      </c>
      <c r="D134" s="24">
        <v>220</v>
      </c>
      <c r="E134" s="21"/>
    </row>
    <row r="135" spans="1:5" ht="35.1" customHeight="1" outlineLevel="2" x14ac:dyDescent="0.25">
      <c r="A135" s="2" t="s">
        <v>260</v>
      </c>
      <c r="B135" s="17" t="s">
        <v>261</v>
      </c>
      <c r="C135" s="4" t="s">
        <v>9</v>
      </c>
      <c r="D135" s="24">
        <v>14</v>
      </c>
      <c r="E135" s="21"/>
    </row>
    <row r="136" spans="1:5" ht="35.1" customHeight="1" x14ac:dyDescent="0.25">
      <c r="A136" s="2"/>
      <c r="B136" s="22" t="s">
        <v>262</v>
      </c>
      <c r="C136" s="23"/>
      <c r="D136" s="24"/>
      <c r="E136" s="21"/>
    </row>
    <row r="137" spans="1:5" ht="35.1" customHeight="1" x14ac:dyDescent="0.25">
      <c r="A137" s="25" t="s">
        <v>263</v>
      </c>
      <c r="B137" s="33" t="s">
        <v>264</v>
      </c>
      <c r="C137" s="26"/>
      <c r="D137" s="5"/>
      <c r="E137" s="27"/>
    </row>
    <row r="138" spans="1:5" ht="35.1" customHeight="1" x14ac:dyDescent="0.25">
      <c r="A138" s="2" t="s">
        <v>265</v>
      </c>
      <c r="B138" s="42" t="s">
        <v>266</v>
      </c>
      <c r="C138" s="4"/>
      <c r="D138" s="5"/>
      <c r="E138" s="6"/>
    </row>
    <row r="139" spans="1:5" ht="35.1" customHeight="1" outlineLevel="2" x14ac:dyDescent="0.25">
      <c r="A139" s="2" t="s">
        <v>267</v>
      </c>
      <c r="B139" s="43" t="s">
        <v>268</v>
      </c>
      <c r="C139" s="4" t="s">
        <v>269</v>
      </c>
      <c r="D139" s="5">
        <v>68.2</v>
      </c>
      <c r="E139" s="6"/>
    </row>
    <row r="140" spans="1:5" ht="35.1" customHeight="1" outlineLevel="2" x14ac:dyDescent="0.25">
      <c r="A140" s="2" t="s">
        <v>270</v>
      </c>
      <c r="B140" s="43" t="s">
        <v>271</v>
      </c>
      <c r="C140" s="4" t="s">
        <v>269</v>
      </c>
      <c r="D140" s="5">
        <v>102.7</v>
      </c>
      <c r="E140" s="6"/>
    </row>
    <row r="141" spans="1:5" ht="35.1" customHeight="1" outlineLevel="2" x14ac:dyDescent="0.25">
      <c r="A141" s="2" t="s">
        <v>272</v>
      </c>
      <c r="B141" s="44" t="s">
        <v>273</v>
      </c>
      <c r="C141" s="4" t="s">
        <v>269</v>
      </c>
      <c r="D141" s="5">
        <v>27.2</v>
      </c>
      <c r="E141" s="6"/>
    </row>
    <row r="142" spans="1:5" ht="35.1" customHeight="1" outlineLevel="2" x14ac:dyDescent="0.25">
      <c r="A142" s="2" t="s">
        <v>274</v>
      </c>
      <c r="B142" s="44" t="s">
        <v>275</v>
      </c>
      <c r="C142" s="4" t="s">
        <v>269</v>
      </c>
      <c r="D142" s="5">
        <v>12.7</v>
      </c>
      <c r="E142" s="6"/>
    </row>
    <row r="143" spans="1:5" ht="35.1" customHeight="1" outlineLevel="2" x14ac:dyDescent="0.25">
      <c r="A143" s="2" t="s">
        <v>276</v>
      </c>
      <c r="B143" s="44" t="s">
        <v>277</v>
      </c>
      <c r="C143" s="4" t="s">
        <v>278</v>
      </c>
      <c r="D143" s="5">
        <v>55</v>
      </c>
      <c r="E143" s="6"/>
    </row>
    <row r="144" spans="1:5" ht="35.1" customHeight="1" outlineLevel="2" x14ac:dyDescent="0.25">
      <c r="A144" s="2" t="s">
        <v>279</v>
      </c>
      <c r="B144" s="43" t="s">
        <v>280</v>
      </c>
      <c r="C144" s="4" t="s">
        <v>278</v>
      </c>
      <c r="D144" s="5">
        <v>38</v>
      </c>
      <c r="E144" s="6"/>
    </row>
    <row r="145" spans="1:5" ht="35.1" customHeight="1" outlineLevel="2" x14ac:dyDescent="0.25">
      <c r="A145" s="2" t="s">
        <v>281</v>
      </c>
      <c r="B145" s="43" t="s">
        <v>282</v>
      </c>
      <c r="C145" s="4" t="s">
        <v>278</v>
      </c>
      <c r="D145" s="5">
        <v>7</v>
      </c>
      <c r="E145" s="6"/>
    </row>
    <row r="146" spans="1:5" ht="35.1" customHeight="1" outlineLevel="2" x14ac:dyDescent="0.25">
      <c r="A146" s="2" t="s">
        <v>283</v>
      </c>
      <c r="B146" s="43" t="s">
        <v>284</v>
      </c>
      <c r="C146" s="4" t="s">
        <v>278</v>
      </c>
      <c r="D146" s="5">
        <v>10</v>
      </c>
      <c r="E146" s="6"/>
    </row>
    <row r="147" spans="1:5" ht="35.1" customHeight="1" outlineLevel="2" x14ac:dyDescent="0.25">
      <c r="A147" s="2" t="s">
        <v>285</v>
      </c>
      <c r="B147" s="43" t="s">
        <v>286</v>
      </c>
      <c r="C147" s="4" t="s">
        <v>278</v>
      </c>
      <c r="D147" s="5">
        <v>2</v>
      </c>
      <c r="E147" s="6"/>
    </row>
    <row r="148" spans="1:5" ht="35.1" customHeight="1" outlineLevel="2" x14ac:dyDescent="0.25">
      <c r="A148" s="2" t="s">
        <v>287</v>
      </c>
      <c r="B148" s="43" t="s">
        <v>288</v>
      </c>
      <c r="C148" s="4" t="s">
        <v>278</v>
      </c>
      <c r="D148" s="5">
        <v>2</v>
      </c>
      <c r="E148" s="6"/>
    </row>
    <row r="149" spans="1:5" ht="35.1" customHeight="1" outlineLevel="2" x14ac:dyDescent="0.25">
      <c r="A149" s="2" t="s">
        <v>289</v>
      </c>
      <c r="B149" s="43" t="s">
        <v>290</v>
      </c>
      <c r="C149" s="4" t="s">
        <v>278</v>
      </c>
      <c r="D149" s="5">
        <v>14</v>
      </c>
      <c r="E149" s="6"/>
    </row>
    <row r="150" spans="1:5" ht="35.1" customHeight="1" outlineLevel="2" x14ac:dyDescent="0.25">
      <c r="A150" s="2" t="s">
        <v>291</v>
      </c>
      <c r="B150" s="43" t="s">
        <v>292</v>
      </c>
      <c r="C150" s="4" t="s">
        <v>278</v>
      </c>
      <c r="D150" s="5">
        <v>59</v>
      </c>
      <c r="E150" s="6"/>
    </row>
    <row r="151" spans="1:5" ht="35.1" customHeight="1" outlineLevel="2" x14ac:dyDescent="0.25">
      <c r="A151" s="2" t="s">
        <v>293</v>
      </c>
      <c r="B151" s="43" t="s">
        <v>294</v>
      </c>
      <c r="C151" s="4" t="s">
        <v>278</v>
      </c>
      <c r="D151" s="5">
        <v>14</v>
      </c>
      <c r="E151" s="6"/>
    </row>
    <row r="152" spans="1:5" ht="35.1" customHeight="1" outlineLevel="2" x14ac:dyDescent="0.25">
      <c r="A152" s="2" t="s">
        <v>295</v>
      </c>
      <c r="B152" s="43" t="s">
        <v>296</v>
      </c>
      <c r="C152" s="4" t="s">
        <v>269</v>
      </c>
      <c r="D152" s="5">
        <v>140</v>
      </c>
      <c r="E152" s="6"/>
    </row>
    <row r="153" spans="1:5" ht="35.1" customHeight="1" outlineLevel="2" x14ac:dyDescent="0.25">
      <c r="A153" s="2" t="s">
        <v>297</v>
      </c>
      <c r="B153" s="43" t="s">
        <v>298</v>
      </c>
      <c r="C153" s="4" t="s">
        <v>299</v>
      </c>
      <c r="D153" s="5">
        <v>30</v>
      </c>
      <c r="E153" s="6"/>
    </row>
    <row r="154" spans="1:5" ht="35.1" customHeight="1" outlineLevel="2" x14ac:dyDescent="0.25">
      <c r="A154" s="2" t="s">
        <v>300</v>
      </c>
      <c r="B154" s="43" t="s">
        <v>301</v>
      </c>
      <c r="C154" s="32" t="s">
        <v>299</v>
      </c>
      <c r="D154" s="5">
        <v>30</v>
      </c>
      <c r="E154" s="6"/>
    </row>
    <row r="155" spans="1:5" ht="35.1" customHeight="1" outlineLevel="2" x14ac:dyDescent="0.25">
      <c r="A155" s="2" t="s">
        <v>302</v>
      </c>
      <c r="B155" s="43" t="s">
        <v>303</v>
      </c>
      <c r="C155" s="4" t="s">
        <v>299</v>
      </c>
      <c r="D155" s="5">
        <v>40</v>
      </c>
      <c r="E155" s="6"/>
    </row>
    <row r="156" spans="1:5" ht="35.1" customHeight="1" outlineLevel="2" x14ac:dyDescent="0.25">
      <c r="A156" s="2" t="s">
        <v>304</v>
      </c>
      <c r="B156" s="43" t="s">
        <v>305</v>
      </c>
      <c r="C156" s="4" t="s">
        <v>299</v>
      </c>
      <c r="D156" s="5">
        <v>50</v>
      </c>
      <c r="E156" s="6"/>
    </row>
    <row r="157" spans="1:5" ht="35.1" customHeight="1" outlineLevel="2" x14ac:dyDescent="0.25">
      <c r="A157" s="2" t="s">
        <v>306</v>
      </c>
      <c r="B157" s="45" t="s">
        <v>307</v>
      </c>
      <c r="C157" s="4" t="s">
        <v>9</v>
      </c>
      <c r="D157" s="5">
        <v>1</v>
      </c>
      <c r="E157" s="6"/>
    </row>
    <row r="158" spans="1:5" ht="35.1" customHeight="1" x14ac:dyDescent="0.25">
      <c r="A158" s="2"/>
      <c r="B158" s="22" t="s">
        <v>308</v>
      </c>
      <c r="C158" s="23"/>
      <c r="D158" s="24"/>
      <c r="E158" s="21"/>
    </row>
    <row r="159" spans="1:5" ht="35.1" customHeight="1" x14ac:dyDescent="0.25">
      <c r="A159" s="25" t="s">
        <v>309</v>
      </c>
      <c r="B159" s="42" t="s">
        <v>310</v>
      </c>
      <c r="C159" s="4"/>
      <c r="D159" s="5"/>
      <c r="E159" s="6"/>
    </row>
    <row r="160" spans="1:5" s="7" customFormat="1" ht="35.1" customHeight="1" outlineLevel="1" x14ac:dyDescent="0.25">
      <c r="A160" s="2" t="s">
        <v>311</v>
      </c>
      <c r="B160" s="3" t="s">
        <v>312</v>
      </c>
      <c r="C160" s="4" t="s">
        <v>278</v>
      </c>
      <c r="D160" s="5">
        <v>19</v>
      </c>
      <c r="E160" s="6"/>
    </row>
    <row r="161" spans="1:5" s="7" customFormat="1" ht="35.1" customHeight="1" outlineLevel="1" x14ac:dyDescent="0.25">
      <c r="A161" s="2" t="s">
        <v>313</v>
      </c>
      <c r="B161" s="3" t="s">
        <v>314</v>
      </c>
      <c r="C161" s="4" t="s">
        <v>278</v>
      </c>
      <c r="D161" s="5">
        <v>6</v>
      </c>
      <c r="E161" s="6"/>
    </row>
    <row r="162" spans="1:5" s="7" customFormat="1" ht="35.1" customHeight="1" outlineLevel="1" x14ac:dyDescent="0.25">
      <c r="A162" s="2" t="s">
        <v>315</v>
      </c>
      <c r="B162" s="3" t="s">
        <v>316</v>
      </c>
      <c r="C162" s="4" t="s">
        <v>278</v>
      </c>
      <c r="D162" s="5">
        <v>25</v>
      </c>
      <c r="E162" s="6"/>
    </row>
    <row r="163" spans="1:5" s="7" customFormat="1" ht="35.1" customHeight="1" outlineLevel="1" x14ac:dyDescent="0.25">
      <c r="A163" s="2" t="s">
        <v>317</v>
      </c>
      <c r="B163" s="3" t="s">
        <v>318</v>
      </c>
      <c r="C163" s="4" t="s">
        <v>278</v>
      </c>
      <c r="D163" s="5">
        <v>24</v>
      </c>
      <c r="E163" s="6"/>
    </row>
    <row r="164" spans="1:5" s="7" customFormat="1" ht="35.1" customHeight="1" outlineLevel="1" x14ac:dyDescent="0.25">
      <c r="A164" s="2" t="s">
        <v>319</v>
      </c>
      <c r="B164" s="3" t="s">
        <v>320</v>
      </c>
      <c r="C164" s="4" t="s">
        <v>278</v>
      </c>
      <c r="D164" s="5">
        <v>25</v>
      </c>
      <c r="E164" s="6"/>
    </row>
    <row r="165" spans="1:5" s="7" customFormat="1" ht="35.1" customHeight="1" outlineLevel="1" x14ac:dyDescent="0.25">
      <c r="A165" s="2" t="s">
        <v>321</v>
      </c>
      <c r="B165" s="3" t="s">
        <v>322</v>
      </c>
      <c r="C165" s="4" t="s">
        <v>278</v>
      </c>
      <c r="D165" s="5">
        <v>25</v>
      </c>
      <c r="E165" s="6"/>
    </row>
    <row r="166" spans="1:5" s="7" customFormat="1" ht="35.1" customHeight="1" outlineLevel="1" x14ac:dyDescent="0.25">
      <c r="A166" s="2" t="s">
        <v>323</v>
      </c>
      <c r="B166" s="3" t="s">
        <v>1072</v>
      </c>
      <c r="C166" s="4" t="s">
        <v>278</v>
      </c>
      <c r="D166" s="5">
        <v>2</v>
      </c>
      <c r="E166" s="6"/>
    </row>
    <row r="167" spans="1:5" ht="35.1" customHeight="1" outlineLevel="1" x14ac:dyDescent="0.25">
      <c r="A167" s="2" t="s">
        <v>324</v>
      </c>
      <c r="B167" s="3" t="s">
        <v>1073</v>
      </c>
      <c r="C167" s="4" t="s">
        <v>278</v>
      </c>
      <c r="D167" s="5">
        <v>2</v>
      </c>
      <c r="E167" s="6"/>
    </row>
    <row r="168" spans="1:5" ht="35.1" customHeight="1" outlineLevel="1" x14ac:dyDescent="0.25">
      <c r="A168" s="2" t="s">
        <v>325</v>
      </c>
      <c r="B168" s="3" t="s">
        <v>326</v>
      </c>
      <c r="C168" s="4" t="s">
        <v>299</v>
      </c>
      <c r="D168" s="5">
        <v>288</v>
      </c>
      <c r="E168" s="6"/>
    </row>
    <row r="169" spans="1:5" ht="35.1" customHeight="1" outlineLevel="1" x14ac:dyDescent="0.25">
      <c r="A169" s="2" t="s">
        <v>327</v>
      </c>
      <c r="B169" s="3" t="s">
        <v>328</v>
      </c>
      <c r="C169" s="4" t="s">
        <v>299</v>
      </c>
      <c r="D169" s="5">
        <v>216</v>
      </c>
      <c r="E169" s="6"/>
    </row>
    <row r="170" spans="1:5" ht="35.1" customHeight="1" outlineLevel="1" x14ac:dyDescent="0.25">
      <c r="A170" s="2" t="s">
        <v>329</v>
      </c>
      <c r="B170" s="3" t="s">
        <v>330</v>
      </c>
      <c r="C170" s="4" t="s">
        <v>299</v>
      </c>
      <c r="D170" s="5">
        <v>172</v>
      </c>
      <c r="E170" s="6"/>
    </row>
    <row r="171" spans="1:5" ht="35.1" customHeight="1" outlineLevel="1" x14ac:dyDescent="0.25">
      <c r="A171" s="2" t="s">
        <v>331</v>
      </c>
      <c r="B171" s="3" t="s">
        <v>332</v>
      </c>
      <c r="C171" s="4" t="s">
        <v>299</v>
      </c>
      <c r="D171" s="5">
        <v>86</v>
      </c>
      <c r="E171" s="6"/>
    </row>
    <row r="172" spans="1:5" ht="35.1" customHeight="1" outlineLevel="1" x14ac:dyDescent="0.25">
      <c r="A172" s="2" t="s">
        <v>333</v>
      </c>
      <c r="B172" s="3" t="s">
        <v>334</v>
      </c>
      <c r="C172" s="4" t="s">
        <v>299</v>
      </c>
      <c r="D172" s="5">
        <v>24</v>
      </c>
      <c r="E172" s="6"/>
    </row>
    <row r="173" spans="1:5" ht="35.1" customHeight="1" outlineLevel="1" x14ac:dyDescent="0.25">
      <c r="A173" s="2" t="s">
        <v>335</v>
      </c>
      <c r="B173" s="3" t="s">
        <v>336</v>
      </c>
      <c r="C173" s="4" t="s">
        <v>299</v>
      </c>
      <c r="D173" s="5">
        <v>160</v>
      </c>
      <c r="E173" s="6"/>
    </row>
    <row r="174" spans="1:5" ht="35.1" customHeight="1" outlineLevel="1" x14ac:dyDescent="0.25">
      <c r="A174" s="2" t="s">
        <v>337</v>
      </c>
      <c r="B174" s="3" t="s">
        <v>338</v>
      </c>
      <c r="C174" s="4" t="s">
        <v>299</v>
      </c>
      <c r="D174" s="5">
        <v>89</v>
      </c>
      <c r="E174" s="6"/>
    </row>
    <row r="175" spans="1:5" ht="35.1" customHeight="1" outlineLevel="1" x14ac:dyDescent="0.25">
      <c r="A175" s="2" t="s">
        <v>339</v>
      </c>
      <c r="B175" s="3" t="s">
        <v>340</v>
      </c>
      <c r="C175" s="4" t="s">
        <v>299</v>
      </c>
      <c r="D175" s="5">
        <v>154</v>
      </c>
      <c r="E175" s="6"/>
    </row>
    <row r="176" spans="1:5" ht="35.1" customHeight="1" outlineLevel="1" x14ac:dyDescent="0.25">
      <c r="A176" s="2" t="s">
        <v>341</v>
      </c>
      <c r="B176" s="3" t="s">
        <v>342</v>
      </c>
      <c r="C176" s="4" t="s">
        <v>299</v>
      </c>
      <c r="D176" s="5">
        <v>82</v>
      </c>
      <c r="E176" s="6"/>
    </row>
    <row r="177" spans="1:5" ht="35.1" customHeight="1" outlineLevel="1" x14ac:dyDescent="0.25">
      <c r="A177" s="2" t="s">
        <v>343</v>
      </c>
      <c r="B177" s="3" t="s">
        <v>344</v>
      </c>
      <c r="C177" s="4" t="s">
        <v>299</v>
      </c>
      <c r="D177" s="5">
        <v>53</v>
      </c>
      <c r="E177" s="6"/>
    </row>
    <row r="178" spans="1:5" ht="35.1" customHeight="1" outlineLevel="1" x14ac:dyDescent="0.25">
      <c r="A178" s="2" t="s">
        <v>345</v>
      </c>
      <c r="B178" s="3" t="s">
        <v>346</v>
      </c>
      <c r="C178" s="4" t="s">
        <v>278</v>
      </c>
      <c r="D178" s="5">
        <v>2</v>
      </c>
      <c r="E178" s="6"/>
    </row>
    <row r="179" spans="1:5" ht="35.1" customHeight="1" outlineLevel="1" x14ac:dyDescent="0.25">
      <c r="A179" s="2" t="s">
        <v>347</v>
      </c>
      <c r="B179" s="3" t="s">
        <v>348</v>
      </c>
      <c r="C179" s="4" t="s">
        <v>278</v>
      </c>
      <c r="D179" s="5">
        <v>3</v>
      </c>
      <c r="E179" s="6"/>
    </row>
    <row r="180" spans="1:5" ht="35.1" customHeight="1" outlineLevel="1" x14ac:dyDescent="0.25">
      <c r="A180" s="2" t="s">
        <v>349</v>
      </c>
      <c r="B180" s="3" t="s">
        <v>350</v>
      </c>
      <c r="C180" s="4" t="s">
        <v>299</v>
      </c>
      <c r="D180" s="5">
        <v>147</v>
      </c>
      <c r="E180" s="6"/>
    </row>
    <row r="181" spans="1:5" ht="35.1" customHeight="1" outlineLevel="1" x14ac:dyDescent="0.25">
      <c r="A181" s="2" t="s">
        <v>351</v>
      </c>
      <c r="B181" s="3" t="s">
        <v>352</v>
      </c>
      <c r="C181" s="4" t="s">
        <v>299</v>
      </c>
      <c r="D181" s="5">
        <v>89</v>
      </c>
      <c r="E181" s="6"/>
    </row>
    <row r="182" spans="1:5" ht="35.1" customHeight="1" outlineLevel="1" x14ac:dyDescent="0.25">
      <c r="A182" s="2" t="s">
        <v>353</v>
      </c>
      <c r="B182" s="3" t="s">
        <v>354</v>
      </c>
      <c r="C182" s="4" t="s">
        <v>299</v>
      </c>
      <c r="D182" s="5">
        <v>159</v>
      </c>
      <c r="E182" s="6"/>
    </row>
    <row r="183" spans="1:5" ht="35.1" customHeight="1" outlineLevel="1" x14ac:dyDescent="0.25">
      <c r="A183" s="2" t="s">
        <v>355</v>
      </c>
      <c r="B183" s="3" t="s">
        <v>356</v>
      </c>
      <c r="C183" s="4" t="s">
        <v>299</v>
      </c>
      <c r="D183" s="5">
        <v>89</v>
      </c>
      <c r="E183" s="6"/>
    </row>
    <row r="184" spans="1:5" ht="35.1" customHeight="1" outlineLevel="1" x14ac:dyDescent="0.25">
      <c r="A184" s="2" t="s">
        <v>357</v>
      </c>
      <c r="B184" s="3" t="s">
        <v>358</v>
      </c>
      <c r="C184" s="4" t="s">
        <v>299</v>
      </c>
      <c r="D184" s="5">
        <v>37</v>
      </c>
      <c r="E184" s="6"/>
    </row>
    <row r="185" spans="1:5" ht="35.1" customHeight="1" outlineLevel="1" x14ac:dyDescent="0.25">
      <c r="A185" s="2" t="s">
        <v>359</v>
      </c>
      <c r="B185" s="3" t="s">
        <v>360</v>
      </c>
      <c r="C185" s="4" t="s">
        <v>299</v>
      </c>
      <c r="D185" s="5">
        <v>255</v>
      </c>
      <c r="E185" s="6"/>
    </row>
    <row r="186" spans="1:5" ht="35.1" customHeight="1" outlineLevel="1" x14ac:dyDescent="0.25">
      <c r="A186" s="2" t="s">
        <v>361</v>
      </c>
      <c r="B186" s="3" t="s">
        <v>362</v>
      </c>
      <c r="C186" s="4" t="s">
        <v>299</v>
      </c>
      <c r="D186" s="5">
        <v>288</v>
      </c>
      <c r="E186" s="6"/>
    </row>
    <row r="187" spans="1:5" ht="35.1" customHeight="1" outlineLevel="1" x14ac:dyDescent="0.25">
      <c r="A187" s="2" t="s">
        <v>363</v>
      </c>
      <c r="B187" s="3" t="s">
        <v>364</v>
      </c>
      <c r="C187" s="4" t="s">
        <v>299</v>
      </c>
      <c r="D187" s="5">
        <v>216</v>
      </c>
      <c r="E187" s="6"/>
    </row>
    <row r="188" spans="1:5" ht="35.1" customHeight="1" outlineLevel="1" x14ac:dyDescent="0.25">
      <c r="A188" s="2" t="s">
        <v>365</v>
      </c>
      <c r="B188" s="3" t="s">
        <v>366</v>
      </c>
      <c r="C188" s="4" t="s">
        <v>299</v>
      </c>
      <c r="D188" s="5">
        <v>89</v>
      </c>
      <c r="E188" s="6"/>
    </row>
    <row r="189" spans="1:5" ht="35.1" customHeight="1" outlineLevel="1" x14ac:dyDescent="0.25">
      <c r="A189" s="2" t="s">
        <v>367</v>
      </c>
      <c r="B189" s="3" t="s">
        <v>368</v>
      </c>
      <c r="C189" s="4" t="s">
        <v>299</v>
      </c>
      <c r="D189" s="5">
        <v>57</v>
      </c>
      <c r="E189" s="6"/>
    </row>
    <row r="190" spans="1:5" ht="35.1" customHeight="1" outlineLevel="1" x14ac:dyDescent="0.25">
      <c r="A190" s="2" t="s">
        <v>369</v>
      </c>
      <c r="B190" s="3" t="s">
        <v>370</v>
      </c>
      <c r="C190" s="4" t="s">
        <v>371</v>
      </c>
      <c r="D190" s="5">
        <v>27</v>
      </c>
      <c r="E190" s="6"/>
    </row>
    <row r="191" spans="1:5" ht="35.1" customHeight="1" outlineLevel="1" x14ac:dyDescent="0.25">
      <c r="A191" s="2" t="s">
        <v>372</v>
      </c>
      <c r="B191" s="3" t="s">
        <v>373</v>
      </c>
      <c r="C191" s="4" t="s">
        <v>371</v>
      </c>
      <c r="D191" s="5">
        <v>22</v>
      </c>
      <c r="E191" s="6"/>
    </row>
    <row r="192" spans="1:5" ht="35.1" customHeight="1" outlineLevel="1" x14ac:dyDescent="0.25">
      <c r="A192" s="2" t="s">
        <v>374</v>
      </c>
      <c r="B192" s="3" t="s">
        <v>373</v>
      </c>
      <c r="C192" s="4" t="s">
        <v>371</v>
      </c>
      <c r="D192" s="5">
        <v>8</v>
      </c>
      <c r="E192" s="6"/>
    </row>
    <row r="193" spans="1:5" ht="35.1" customHeight="1" outlineLevel="1" x14ac:dyDescent="0.25">
      <c r="A193" s="2" t="s">
        <v>375</v>
      </c>
      <c r="B193" s="3" t="s">
        <v>373</v>
      </c>
      <c r="C193" s="4" t="s">
        <v>371</v>
      </c>
      <c r="D193" s="5">
        <v>4</v>
      </c>
      <c r="E193" s="6"/>
    </row>
    <row r="194" spans="1:5" ht="35.1" customHeight="1" outlineLevel="1" x14ac:dyDescent="0.25">
      <c r="A194" s="2" t="s">
        <v>376</v>
      </c>
      <c r="B194" s="3" t="s">
        <v>377</v>
      </c>
      <c r="C194" s="4" t="s">
        <v>371</v>
      </c>
      <c r="D194" s="5">
        <v>44</v>
      </c>
      <c r="E194" s="6"/>
    </row>
    <row r="195" spans="1:5" ht="35.1" customHeight="1" outlineLevel="1" x14ac:dyDescent="0.25">
      <c r="A195" s="2" t="s">
        <v>378</v>
      </c>
      <c r="B195" s="3" t="s">
        <v>377</v>
      </c>
      <c r="C195" s="4" t="s">
        <v>371</v>
      </c>
      <c r="D195" s="5">
        <v>16</v>
      </c>
      <c r="E195" s="6"/>
    </row>
    <row r="196" spans="1:5" ht="35.1" customHeight="1" outlineLevel="1" x14ac:dyDescent="0.25">
      <c r="A196" s="2" t="s">
        <v>379</v>
      </c>
      <c r="B196" s="3" t="s">
        <v>377</v>
      </c>
      <c r="C196" s="4" t="s">
        <v>371</v>
      </c>
      <c r="D196" s="5">
        <v>6</v>
      </c>
      <c r="E196" s="6"/>
    </row>
    <row r="197" spans="1:5" ht="35.1" customHeight="1" outlineLevel="1" x14ac:dyDescent="0.25">
      <c r="A197" s="2" t="s">
        <v>380</v>
      </c>
      <c r="B197" s="3" t="s">
        <v>381</v>
      </c>
      <c r="C197" s="4" t="s">
        <v>371</v>
      </c>
      <c r="D197" s="5">
        <v>28</v>
      </c>
      <c r="E197" s="6"/>
    </row>
    <row r="198" spans="1:5" ht="35.1" customHeight="1" outlineLevel="1" x14ac:dyDescent="0.25">
      <c r="A198" s="2" t="s">
        <v>382</v>
      </c>
      <c r="B198" s="3" t="s">
        <v>381</v>
      </c>
      <c r="C198" s="4" t="s">
        <v>371</v>
      </c>
      <c r="D198" s="5">
        <v>18</v>
      </c>
      <c r="E198" s="6"/>
    </row>
    <row r="199" spans="1:5" ht="35.1" customHeight="1" outlineLevel="1" x14ac:dyDescent="0.25">
      <c r="A199" s="2" t="s">
        <v>383</v>
      </c>
      <c r="B199" s="3" t="s">
        <v>381</v>
      </c>
      <c r="C199" s="4" t="s">
        <v>371</v>
      </c>
      <c r="D199" s="5">
        <v>12</v>
      </c>
      <c r="E199" s="6"/>
    </row>
    <row r="200" spans="1:5" ht="35.1" customHeight="1" outlineLevel="1" x14ac:dyDescent="0.25">
      <c r="A200" s="2" t="s">
        <v>384</v>
      </c>
      <c r="B200" s="3" t="s">
        <v>381</v>
      </c>
      <c r="C200" s="4" t="s">
        <v>371</v>
      </c>
      <c r="D200" s="5">
        <v>4</v>
      </c>
      <c r="E200" s="6"/>
    </row>
    <row r="201" spans="1:5" ht="35.1" customHeight="1" outlineLevel="1" x14ac:dyDescent="0.25">
      <c r="A201" s="2" t="s">
        <v>385</v>
      </c>
      <c r="B201" s="3" t="s">
        <v>386</v>
      </c>
      <c r="C201" s="4" t="s">
        <v>371</v>
      </c>
      <c r="D201" s="5">
        <v>24</v>
      </c>
      <c r="E201" s="6"/>
    </row>
    <row r="202" spans="1:5" ht="35.1" customHeight="1" outlineLevel="1" x14ac:dyDescent="0.25">
      <c r="A202" s="2" t="s">
        <v>387</v>
      </c>
      <c r="B202" s="3" t="s">
        <v>386</v>
      </c>
      <c r="C202" s="4" t="s">
        <v>371</v>
      </c>
      <c r="D202" s="5">
        <v>8</v>
      </c>
      <c r="E202" s="6"/>
    </row>
    <row r="203" spans="1:5" ht="35.1" customHeight="1" outlineLevel="1" x14ac:dyDescent="0.25">
      <c r="A203" s="2" t="s">
        <v>388</v>
      </c>
      <c r="B203" s="3" t="s">
        <v>386</v>
      </c>
      <c r="C203" s="4" t="s">
        <v>371</v>
      </c>
      <c r="D203" s="5">
        <v>80</v>
      </c>
      <c r="E203" s="6"/>
    </row>
    <row r="204" spans="1:5" ht="35.1" customHeight="1" outlineLevel="1" x14ac:dyDescent="0.25">
      <c r="A204" s="2" t="s">
        <v>389</v>
      </c>
      <c r="B204" s="3" t="s">
        <v>390</v>
      </c>
      <c r="C204" s="4" t="s">
        <v>371</v>
      </c>
      <c r="D204" s="5">
        <v>19</v>
      </c>
      <c r="E204" s="6"/>
    </row>
    <row r="205" spans="1:5" ht="35.1" customHeight="1" outlineLevel="1" x14ac:dyDescent="0.25">
      <c r="A205" s="2" t="s">
        <v>391</v>
      </c>
      <c r="B205" s="3" t="s">
        <v>390</v>
      </c>
      <c r="C205" s="4" t="s">
        <v>371</v>
      </c>
      <c r="D205" s="5">
        <v>6</v>
      </c>
      <c r="E205" s="6"/>
    </row>
    <row r="206" spans="1:5" ht="35.1" customHeight="1" outlineLevel="1" x14ac:dyDescent="0.25">
      <c r="A206" s="2" t="s">
        <v>392</v>
      </c>
      <c r="B206" s="3" t="s">
        <v>390</v>
      </c>
      <c r="C206" s="4" t="s">
        <v>371</v>
      </c>
      <c r="D206" s="5">
        <v>2</v>
      </c>
      <c r="E206" s="6"/>
    </row>
    <row r="207" spans="1:5" ht="35.1" customHeight="1" outlineLevel="1" x14ac:dyDescent="0.25">
      <c r="A207" s="2" t="s">
        <v>393</v>
      </c>
      <c r="B207" s="3" t="s">
        <v>394</v>
      </c>
      <c r="C207" s="4" t="s">
        <v>371</v>
      </c>
      <c r="D207" s="5">
        <v>2</v>
      </c>
      <c r="E207" s="6"/>
    </row>
    <row r="208" spans="1:5" ht="35.1" customHeight="1" outlineLevel="1" x14ac:dyDescent="0.25">
      <c r="A208" s="2" t="s">
        <v>395</v>
      </c>
      <c r="B208" s="3" t="s">
        <v>396</v>
      </c>
      <c r="C208" s="4" t="s">
        <v>371</v>
      </c>
      <c r="D208" s="5">
        <v>4</v>
      </c>
      <c r="E208" s="6"/>
    </row>
    <row r="209" spans="1:5" ht="35.1" customHeight="1" outlineLevel="1" x14ac:dyDescent="0.25">
      <c r="A209" s="2" t="s">
        <v>397</v>
      </c>
      <c r="B209" s="3" t="s">
        <v>398</v>
      </c>
      <c r="C209" s="4" t="s">
        <v>371</v>
      </c>
      <c r="D209" s="5">
        <v>2</v>
      </c>
      <c r="E209" s="6"/>
    </row>
    <row r="210" spans="1:5" ht="35.1" customHeight="1" outlineLevel="1" x14ac:dyDescent="0.25">
      <c r="A210" s="2" t="s">
        <v>399</v>
      </c>
      <c r="B210" s="3" t="s">
        <v>400</v>
      </c>
      <c r="C210" s="4" t="s">
        <v>371</v>
      </c>
      <c r="D210" s="5">
        <v>40</v>
      </c>
      <c r="E210" s="6"/>
    </row>
    <row r="211" spans="1:5" ht="35.1" customHeight="1" outlineLevel="1" x14ac:dyDescent="0.25">
      <c r="A211" s="2" t="s">
        <v>401</v>
      </c>
      <c r="B211" s="3" t="s">
        <v>402</v>
      </c>
      <c r="C211" s="4" t="s">
        <v>371</v>
      </c>
      <c r="D211" s="5">
        <v>16</v>
      </c>
      <c r="E211" s="6"/>
    </row>
    <row r="212" spans="1:5" ht="35.1" customHeight="1" outlineLevel="1" x14ac:dyDescent="0.25">
      <c r="A212" s="2" t="s">
        <v>403</v>
      </c>
      <c r="B212" s="3" t="s">
        <v>404</v>
      </c>
      <c r="C212" s="4" t="s">
        <v>371</v>
      </c>
      <c r="D212" s="5">
        <v>4</v>
      </c>
      <c r="E212" s="6"/>
    </row>
    <row r="213" spans="1:5" ht="35.1" customHeight="1" outlineLevel="1" x14ac:dyDescent="0.25">
      <c r="A213" s="2" t="s">
        <v>405</v>
      </c>
      <c r="B213" s="3" t="s">
        <v>406</v>
      </c>
      <c r="C213" s="4" t="s">
        <v>371</v>
      </c>
      <c r="D213" s="5">
        <v>4</v>
      </c>
      <c r="E213" s="6"/>
    </row>
    <row r="214" spans="1:5" ht="35.1" customHeight="1" outlineLevel="1" x14ac:dyDescent="0.25">
      <c r="A214" s="2" t="s">
        <v>407</v>
      </c>
      <c r="B214" s="3" t="s">
        <v>408</v>
      </c>
      <c r="C214" s="4" t="s">
        <v>371</v>
      </c>
      <c r="D214" s="5">
        <v>2</v>
      </c>
      <c r="E214" s="6"/>
    </row>
    <row r="215" spans="1:5" ht="35.1" customHeight="1" outlineLevel="1" x14ac:dyDescent="0.25">
      <c r="A215" s="2" t="s">
        <v>409</v>
      </c>
      <c r="B215" s="3" t="s">
        <v>410</v>
      </c>
      <c r="C215" s="4" t="s">
        <v>371</v>
      </c>
      <c r="D215" s="5">
        <v>2</v>
      </c>
      <c r="E215" s="6"/>
    </row>
    <row r="216" spans="1:5" ht="35.1" customHeight="1" outlineLevel="1" x14ac:dyDescent="0.25">
      <c r="A216" s="2" t="s">
        <v>411</v>
      </c>
      <c r="B216" s="3" t="s">
        <v>412</v>
      </c>
      <c r="C216" s="4" t="s">
        <v>413</v>
      </c>
      <c r="D216" s="5">
        <v>73</v>
      </c>
      <c r="E216" s="6"/>
    </row>
    <row r="217" spans="1:5" ht="35.1" customHeight="1" outlineLevel="1" x14ac:dyDescent="0.25">
      <c r="A217" s="2" t="s">
        <v>414</v>
      </c>
      <c r="B217" s="3" t="s">
        <v>415</v>
      </c>
      <c r="C217" s="4" t="s">
        <v>299</v>
      </c>
      <c r="D217" s="5">
        <v>500</v>
      </c>
      <c r="E217" s="6"/>
    </row>
    <row r="218" spans="1:5" ht="35.1" customHeight="1" outlineLevel="1" x14ac:dyDescent="0.25">
      <c r="A218" s="2" t="s">
        <v>416</v>
      </c>
      <c r="B218" s="3" t="s">
        <v>417</v>
      </c>
      <c r="C218" s="4" t="s">
        <v>299</v>
      </c>
      <c r="D218" s="5">
        <v>480</v>
      </c>
      <c r="E218" s="6"/>
    </row>
    <row r="219" spans="1:5" ht="35.1" customHeight="1" outlineLevel="1" x14ac:dyDescent="0.25">
      <c r="A219" s="2" t="s">
        <v>418</v>
      </c>
      <c r="B219" s="3" t="s">
        <v>419</v>
      </c>
      <c r="C219" s="4" t="s">
        <v>299</v>
      </c>
      <c r="D219" s="5">
        <v>980</v>
      </c>
      <c r="E219" s="6"/>
    </row>
    <row r="220" spans="1:5" ht="35.1" customHeight="1" outlineLevel="1" x14ac:dyDescent="0.25">
      <c r="A220" s="2" t="s">
        <v>420</v>
      </c>
      <c r="B220" s="3" t="s">
        <v>421</v>
      </c>
      <c r="C220" s="4" t="s">
        <v>278</v>
      </c>
      <c r="D220" s="5">
        <v>24</v>
      </c>
      <c r="E220" s="6"/>
    </row>
    <row r="221" spans="1:5" ht="35.1" customHeight="1" outlineLevel="1" x14ac:dyDescent="0.25">
      <c r="A221" s="2" t="s">
        <v>422</v>
      </c>
      <c r="B221" s="3" t="s">
        <v>423</v>
      </c>
      <c r="C221" s="4" t="s">
        <v>278</v>
      </c>
      <c r="D221" s="5">
        <v>8</v>
      </c>
      <c r="E221" s="6"/>
    </row>
    <row r="222" spans="1:5" ht="35.1" customHeight="1" outlineLevel="1" x14ac:dyDescent="0.25">
      <c r="A222" s="2" t="s">
        <v>424</v>
      </c>
      <c r="B222" s="3" t="s">
        <v>425</v>
      </c>
      <c r="C222" s="4" t="s">
        <v>278</v>
      </c>
      <c r="D222" s="5">
        <v>48</v>
      </c>
      <c r="E222" s="6"/>
    </row>
    <row r="223" spans="1:5" ht="35.1" customHeight="1" outlineLevel="1" x14ac:dyDescent="0.25">
      <c r="A223" s="2" t="s">
        <v>426</v>
      </c>
      <c r="B223" s="3" t="s">
        <v>427</v>
      </c>
      <c r="C223" s="4" t="s">
        <v>371</v>
      </c>
      <c r="D223" s="5">
        <v>24</v>
      </c>
      <c r="E223" s="6"/>
    </row>
    <row r="224" spans="1:5" ht="56.45" customHeight="1" outlineLevel="1" x14ac:dyDescent="0.25">
      <c r="A224" s="2" t="s">
        <v>428</v>
      </c>
      <c r="B224" s="46" t="s">
        <v>1079</v>
      </c>
      <c r="C224" s="4" t="s">
        <v>88</v>
      </c>
      <c r="D224" s="5">
        <v>1</v>
      </c>
      <c r="E224" s="6"/>
    </row>
    <row r="225" spans="1:5" ht="47.45" customHeight="1" outlineLevel="1" x14ac:dyDescent="0.25">
      <c r="A225" s="2" t="s">
        <v>429</v>
      </c>
      <c r="B225" s="46" t="s">
        <v>1078</v>
      </c>
      <c r="C225" s="4" t="s">
        <v>88</v>
      </c>
      <c r="D225" s="5">
        <v>1</v>
      </c>
      <c r="E225" s="6"/>
    </row>
    <row r="226" spans="1:5" ht="35.1" customHeight="1" outlineLevel="1" x14ac:dyDescent="0.25">
      <c r="A226" s="2" t="s">
        <v>430</v>
      </c>
      <c r="B226" s="3" t="s">
        <v>431</v>
      </c>
      <c r="C226" s="4" t="s">
        <v>88</v>
      </c>
      <c r="D226" s="5">
        <v>1</v>
      </c>
      <c r="E226" s="6"/>
    </row>
    <row r="227" spans="1:5" ht="35.1" customHeight="1" outlineLevel="1" x14ac:dyDescent="0.25">
      <c r="A227" s="2" t="s">
        <v>432</v>
      </c>
      <c r="B227" s="3" t="s">
        <v>433</v>
      </c>
      <c r="C227" s="4" t="s">
        <v>9</v>
      </c>
      <c r="D227" s="5">
        <v>1</v>
      </c>
      <c r="E227" s="6"/>
    </row>
    <row r="228" spans="1:5" ht="35.1" customHeight="1" x14ac:dyDescent="0.25">
      <c r="A228" s="2"/>
      <c r="B228" s="22" t="s">
        <v>434</v>
      </c>
      <c r="C228" s="23"/>
      <c r="D228" s="24"/>
      <c r="E228" s="21"/>
    </row>
    <row r="229" spans="1:5" ht="35.1" customHeight="1" x14ac:dyDescent="0.25">
      <c r="A229" s="25" t="s">
        <v>435</v>
      </c>
      <c r="B229" s="22" t="s">
        <v>436</v>
      </c>
      <c r="C229" s="26"/>
      <c r="D229" s="5"/>
      <c r="E229" s="27"/>
    </row>
    <row r="230" spans="1:5" ht="35.1" customHeight="1" x14ac:dyDescent="0.25">
      <c r="A230" s="25" t="s">
        <v>437</v>
      </c>
      <c r="B230" s="47" t="s">
        <v>438</v>
      </c>
      <c r="C230" s="48"/>
      <c r="D230" s="5"/>
      <c r="E230" s="6"/>
    </row>
    <row r="231" spans="1:5" ht="35.1" customHeight="1" outlineLevel="1" x14ac:dyDescent="0.25">
      <c r="A231" s="2" t="s">
        <v>439</v>
      </c>
      <c r="B231" s="3" t="s">
        <v>440</v>
      </c>
      <c r="C231" s="4" t="s">
        <v>49</v>
      </c>
      <c r="D231" s="5">
        <v>2</v>
      </c>
      <c r="E231" s="31"/>
    </row>
    <row r="232" spans="1:5" ht="35.1" customHeight="1" outlineLevel="1" x14ac:dyDescent="0.25">
      <c r="A232" s="2" t="s">
        <v>441</v>
      </c>
      <c r="B232" s="3" t="s">
        <v>442</v>
      </c>
      <c r="C232" s="4" t="s">
        <v>49</v>
      </c>
      <c r="D232" s="5">
        <v>4</v>
      </c>
      <c r="E232" s="31" t="s">
        <v>443</v>
      </c>
    </row>
    <row r="233" spans="1:5" ht="35.1" customHeight="1" outlineLevel="1" x14ac:dyDescent="0.25">
      <c r="A233" s="2" t="s">
        <v>444</v>
      </c>
      <c r="B233" s="3" t="s">
        <v>445</v>
      </c>
      <c r="C233" s="4" t="s">
        <v>9</v>
      </c>
      <c r="D233" s="5">
        <v>8</v>
      </c>
      <c r="E233" s="31" t="s">
        <v>446</v>
      </c>
    </row>
    <row r="234" spans="1:5" ht="35.1" customHeight="1" outlineLevel="1" x14ac:dyDescent="0.25">
      <c r="A234" s="2" t="s">
        <v>447</v>
      </c>
      <c r="B234" s="3" t="s">
        <v>448</v>
      </c>
      <c r="C234" s="4" t="s">
        <v>49</v>
      </c>
      <c r="D234" s="5">
        <v>4</v>
      </c>
      <c r="E234" s="31" t="s">
        <v>449</v>
      </c>
    </row>
    <row r="235" spans="1:5" ht="35.1" customHeight="1" outlineLevel="1" x14ac:dyDescent="0.25">
      <c r="A235" s="2" t="s">
        <v>450</v>
      </c>
      <c r="B235" s="3" t="s">
        <v>451</v>
      </c>
      <c r="C235" s="4" t="s">
        <v>9</v>
      </c>
      <c r="D235" s="5">
        <v>2</v>
      </c>
      <c r="E235" s="31" t="s">
        <v>452</v>
      </c>
    </row>
    <row r="236" spans="1:5" ht="35.1" customHeight="1" x14ac:dyDescent="0.25">
      <c r="A236" s="25" t="s">
        <v>453</v>
      </c>
      <c r="B236" s="47" t="s">
        <v>454</v>
      </c>
      <c r="C236" s="48"/>
      <c r="D236" s="5"/>
      <c r="E236" s="6"/>
    </row>
    <row r="237" spans="1:5" ht="35.1" customHeight="1" outlineLevel="2" x14ac:dyDescent="0.25">
      <c r="A237" s="2" t="s">
        <v>455</v>
      </c>
      <c r="B237" s="3" t="s">
        <v>456</v>
      </c>
      <c r="C237" s="4" t="s">
        <v>49</v>
      </c>
      <c r="D237" s="5">
        <v>1</v>
      </c>
      <c r="E237" s="31" t="s">
        <v>457</v>
      </c>
    </row>
    <row r="238" spans="1:5" ht="35.1" customHeight="1" x14ac:dyDescent="0.25">
      <c r="A238" s="25" t="s">
        <v>458</v>
      </c>
      <c r="B238" s="47" t="s">
        <v>459</v>
      </c>
      <c r="C238" s="48"/>
      <c r="D238" s="5"/>
      <c r="E238" s="6"/>
    </row>
    <row r="239" spans="1:5" ht="35.1" customHeight="1" outlineLevel="1" x14ac:dyDescent="0.25">
      <c r="A239" s="2" t="s">
        <v>460</v>
      </c>
      <c r="B239" s="3" t="s">
        <v>461</v>
      </c>
      <c r="C239" s="4" t="s">
        <v>9</v>
      </c>
      <c r="D239" s="5">
        <v>1</v>
      </c>
      <c r="E239" s="31" t="s">
        <v>462</v>
      </c>
    </row>
    <row r="240" spans="1:5" ht="35.1" customHeight="1" outlineLevel="1" x14ac:dyDescent="0.25">
      <c r="A240" s="2" t="s">
        <v>463</v>
      </c>
      <c r="B240" s="3" t="s">
        <v>464</v>
      </c>
      <c r="C240" s="4" t="s">
        <v>9</v>
      </c>
      <c r="D240" s="5">
        <v>1</v>
      </c>
      <c r="E240" s="31"/>
    </row>
    <row r="241" spans="1:6" ht="35.1" customHeight="1" outlineLevel="1" x14ac:dyDescent="0.25">
      <c r="A241" s="2" t="s">
        <v>465</v>
      </c>
      <c r="B241" s="3" t="s">
        <v>466</v>
      </c>
      <c r="C241" s="4" t="s">
        <v>88</v>
      </c>
      <c r="D241" s="5">
        <v>1</v>
      </c>
      <c r="E241" s="31"/>
    </row>
    <row r="242" spans="1:6" ht="35.1" customHeight="1" outlineLevel="1" x14ac:dyDescent="0.25">
      <c r="A242" s="2" t="s">
        <v>467</v>
      </c>
      <c r="B242" s="3" t="s">
        <v>468</v>
      </c>
      <c r="C242" s="4" t="s">
        <v>88</v>
      </c>
      <c r="D242" s="5">
        <v>1</v>
      </c>
      <c r="E242" s="31"/>
    </row>
    <row r="243" spans="1:6" ht="35.1" customHeight="1" outlineLevel="1" x14ac:dyDescent="0.25">
      <c r="A243" s="2" t="s">
        <v>469</v>
      </c>
      <c r="B243" s="3" t="s">
        <v>470</v>
      </c>
      <c r="C243" s="4" t="s">
        <v>88</v>
      </c>
      <c r="D243" s="5">
        <v>1</v>
      </c>
      <c r="E243" s="31"/>
    </row>
    <row r="244" spans="1:6" ht="35.1" customHeight="1" x14ac:dyDescent="0.25">
      <c r="A244" s="25"/>
      <c r="B244" s="22" t="s">
        <v>471</v>
      </c>
      <c r="C244" s="26"/>
      <c r="D244" s="5"/>
      <c r="E244" s="31"/>
    </row>
    <row r="245" spans="1:6" ht="35.1" customHeight="1" x14ac:dyDescent="0.25">
      <c r="A245" s="49" t="s">
        <v>472</v>
      </c>
      <c r="B245" s="50" t="s">
        <v>473</v>
      </c>
      <c r="C245" s="18"/>
      <c r="D245" s="19"/>
      <c r="E245" s="27"/>
    </row>
    <row r="246" spans="1:6" ht="35.1" customHeight="1" x14ac:dyDescent="0.25">
      <c r="A246" s="25" t="s">
        <v>474</v>
      </c>
      <c r="B246" s="47" t="s">
        <v>475</v>
      </c>
      <c r="C246" s="48"/>
      <c r="D246" s="5"/>
      <c r="E246" s="6"/>
    </row>
    <row r="247" spans="1:6" ht="35.1" customHeight="1" outlineLevel="2" x14ac:dyDescent="0.25">
      <c r="A247" s="51" t="s">
        <v>476</v>
      </c>
      <c r="B247" s="52" t="s">
        <v>477</v>
      </c>
      <c r="C247" s="48" t="s">
        <v>49</v>
      </c>
      <c r="D247" s="5">
        <v>103</v>
      </c>
      <c r="E247" s="6"/>
      <c r="F247" s="1"/>
    </row>
    <row r="248" spans="1:6" ht="35.1" customHeight="1" x14ac:dyDescent="0.25">
      <c r="A248" s="25" t="s">
        <v>478</v>
      </c>
      <c r="B248" s="47" t="s">
        <v>479</v>
      </c>
      <c r="C248" s="48"/>
      <c r="D248" s="5"/>
      <c r="E248" s="6"/>
    </row>
    <row r="249" spans="1:6" ht="35.1" customHeight="1" outlineLevel="1" x14ac:dyDescent="0.25">
      <c r="A249" s="51" t="s">
        <v>480</v>
      </c>
      <c r="B249" s="52" t="s">
        <v>481</v>
      </c>
      <c r="C249" s="48" t="s">
        <v>9</v>
      </c>
      <c r="D249" s="5">
        <v>62</v>
      </c>
      <c r="E249" s="6"/>
    </row>
    <row r="250" spans="1:6" ht="35.1" customHeight="1" outlineLevel="1" x14ac:dyDescent="0.25">
      <c r="A250" s="51" t="s">
        <v>482</v>
      </c>
      <c r="B250" s="52" t="s">
        <v>483</v>
      </c>
      <c r="C250" s="48" t="s">
        <v>9</v>
      </c>
      <c r="D250" s="5">
        <v>12</v>
      </c>
      <c r="E250" s="6"/>
    </row>
    <row r="251" spans="1:6" ht="35.1" customHeight="1" outlineLevel="1" x14ac:dyDescent="0.25">
      <c r="A251" s="51" t="s">
        <v>484</v>
      </c>
      <c r="B251" s="52" t="s">
        <v>485</v>
      </c>
      <c r="C251" s="48" t="s">
        <v>9</v>
      </c>
      <c r="D251" s="5">
        <v>56</v>
      </c>
      <c r="E251" s="6"/>
    </row>
    <row r="252" spans="1:6" ht="35.1" customHeight="1" outlineLevel="1" x14ac:dyDescent="0.25">
      <c r="A252" s="51" t="s">
        <v>486</v>
      </c>
      <c r="B252" s="52" t="s">
        <v>487</v>
      </c>
      <c r="C252" s="48" t="s">
        <v>9</v>
      </c>
      <c r="D252" s="5">
        <v>66</v>
      </c>
      <c r="E252" s="6"/>
    </row>
    <row r="253" spans="1:6" ht="35.1" customHeight="1" outlineLevel="1" x14ac:dyDescent="0.25">
      <c r="A253" s="51" t="s">
        <v>488</v>
      </c>
      <c r="B253" s="52" t="s">
        <v>489</v>
      </c>
      <c r="C253" s="48" t="s">
        <v>49</v>
      </c>
      <c r="D253" s="5">
        <v>50</v>
      </c>
      <c r="E253" s="6"/>
    </row>
    <row r="254" spans="1:6" ht="35.1" customHeight="1" outlineLevel="1" x14ac:dyDescent="0.25">
      <c r="A254" s="51" t="s">
        <v>490</v>
      </c>
      <c r="B254" s="52" t="s">
        <v>491</v>
      </c>
      <c r="C254" s="48" t="s">
        <v>49</v>
      </c>
      <c r="D254" s="5">
        <v>27</v>
      </c>
      <c r="E254" s="6"/>
    </row>
    <row r="255" spans="1:6" ht="35.1" customHeight="1" outlineLevel="1" x14ac:dyDescent="0.25">
      <c r="A255" s="51" t="s">
        <v>492</v>
      </c>
      <c r="B255" s="52" t="s">
        <v>493</v>
      </c>
      <c r="C255" s="48" t="s">
        <v>49</v>
      </c>
      <c r="D255" s="5">
        <v>84</v>
      </c>
      <c r="E255" s="6"/>
    </row>
    <row r="256" spans="1:6" ht="35.1" customHeight="1" outlineLevel="1" x14ac:dyDescent="0.25">
      <c r="A256" s="51" t="s">
        <v>494</v>
      </c>
      <c r="B256" s="52" t="s">
        <v>495</v>
      </c>
      <c r="C256" s="48" t="s">
        <v>9</v>
      </c>
      <c r="D256" s="5">
        <v>32</v>
      </c>
      <c r="E256" s="6"/>
    </row>
    <row r="257" spans="1:5" ht="35.1" customHeight="1" outlineLevel="1" x14ac:dyDescent="0.25">
      <c r="A257" s="51" t="s">
        <v>496</v>
      </c>
      <c r="B257" s="52" t="s">
        <v>497</v>
      </c>
      <c r="C257" s="48" t="s">
        <v>9</v>
      </c>
      <c r="D257" s="5">
        <v>8</v>
      </c>
      <c r="E257" s="6"/>
    </row>
    <row r="258" spans="1:5" ht="35.1" customHeight="1" outlineLevel="1" x14ac:dyDescent="0.25">
      <c r="A258" s="51" t="s">
        <v>498</v>
      </c>
      <c r="B258" s="52" t="s">
        <v>499</v>
      </c>
      <c r="C258" s="48" t="s">
        <v>9</v>
      </c>
      <c r="D258" s="5">
        <v>19</v>
      </c>
      <c r="E258" s="6"/>
    </row>
    <row r="259" spans="1:5" ht="35.1" customHeight="1" outlineLevel="1" x14ac:dyDescent="0.25">
      <c r="A259" s="51" t="s">
        <v>500</v>
      </c>
      <c r="B259" s="52" t="s">
        <v>501</v>
      </c>
      <c r="C259" s="48" t="s">
        <v>49</v>
      </c>
      <c r="D259" s="5">
        <v>10</v>
      </c>
      <c r="E259" s="6"/>
    </row>
    <row r="260" spans="1:5" ht="35.1" customHeight="1" outlineLevel="1" x14ac:dyDescent="0.25">
      <c r="A260" s="51" t="s">
        <v>502</v>
      </c>
      <c r="B260" s="52" t="s">
        <v>503</v>
      </c>
      <c r="C260" s="48" t="s">
        <v>9</v>
      </c>
      <c r="D260" s="5">
        <v>10</v>
      </c>
      <c r="E260" s="6"/>
    </row>
    <row r="261" spans="1:5" ht="35.1" customHeight="1" outlineLevel="1" x14ac:dyDescent="0.25">
      <c r="A261" s="51" t="s">
        <v>504</v>
      </c>
      <c r="B261" s="52" t="s">
        <v>505</v>
      </c>
      <c r="C261" s="48" t="s">
        <v>9</v>
      </c>
      <c r="D261" s="5">
        <v>10</v>
      </c>
      <c r="E261" s="6"/>
    </row>
    <row r="262" spans="1:5" ht="35.1" customHeight="1" outlineLevel="1" x14ac:dyDescent="0.25">
      <c r="A262" s="51" t="s">
        <v>506</v>
      </c>
      <c r="B262" s="52" t="s">
        <v>507</v>
      </c>
      <c r="C262" s="48" t="s">
        <v>9</v>
      </c>
      <c r="D262" s="5">
        <v>10</v>
      </c>
      <c r="E262" s="6"/>
    </row>
    <row r="263" spans="1:5" ht="35.1" customHeight="1" outlineLevel="1" x14ac:dyDescent="0.25">
      <c r="A263" s="51" t="s">
        <v>508</v>
      </c>
      <c r="B263" s="52" t="s">
        <v>509</v>
      </c>
      <c r="C263" s="48" t="s">
        <v>9</v>
      </c>
      <c r="D263" s="5">
        <v>34</v>
      </c>
      <c r="E263" s="6"/>
    </row>
    <row r="264" spans="1:5" ht="35.1" customHeight="1" outlineLevel="1" x14ac:dyDescent="0.25">
      <c r="A264" s="51" t="s">
        <v>510</v>
      </c>
      <c r="B264" s="52" t="s">
        <v>511</v>
      </c>
      <c r="C264" s="48" t="s">
        <v>9</v>
      </c>
      <c r="D264" s="5">
        <v>20</v>
      </c>
      <c r="E264" s="6"/>
    </row>
    <row r="265" spans="1:5" ht="35.1" customHeight="1" outlineLevel="1" x14ac:dyDescent="0.25">
      <c r="A265" s="51" t="s">
        <v>512</v>
      </c>
      <c r="B265" s="52" t="s">
        <v>513</v>
      </c>
      <c r="C265" s="48" t="s">
        <v>9</v>
      </c>
      <c r="D265" s="5">
        <v>11</v>
      </c>
      <c r="E265" s="6"/>
    </row>
    <row r="266" spans="1:5" ht="35.1" customHeight="1" outlineLevel="1" x14ac:dyDescent="0.25">
      <c r="A266" s="51" t="s">
        <v>514</v>
      </c>
      <c r="B266" s="52" t="s">
        <v>515</v>
      </c>
      <c r="C266" s="48" t="s">
        <v>9</v>
      </c>
      <c r="D266" s="5">
        <v>40</v>
      </c>
      <c r="E266" s="6"/>
    </row>
    <row r="267" spans="1:5" ht="35.1" customHeight="1" outlineLevel="1" x14ac:dyDescent="0.25">
      <c r="A267" s="51" t="s">
        <v>516</v>
      </c>
      <c r="B267" s="52" t="s">
        <v>517</v>
      </c>
      <c r="C267" s="48" t="s">
        <v>9</v>
      </c>
      <c r="D267" s="5">
        <v>20</v>
      </c>
      <c r="E267" s="6"/>
    </row>
    <row r="268" spans="1:5" ht="35.1" customHeight="1" outlineLevel="1" x14ac:dyDescent="0.25">
      <c r="A268" s="51" t="s">
        <v>518</v>
      </c>
      <c r="B268" s="52" t="s">
        <v>519</v>
      </c>
      <c r="C268" s="48" t="s">
        <v>520</v>
      </c>
      <c r="D268" s="5">
        <v>20</v>
      </c>
      <c r="E268" s="6"/>
    </row>
    <row r="269" spans="1:5" ht="35.1" customHeight="1" outlineLevel="1" x14ac:dyDescent="0.25">
      <c r="A269" s="51" t="s">
        <v>521</v>
      </c>
      <c r="B269" s="52" t="s">
        <v>522</v>
      </c>
      <c r="C269" s="48" t="s">
        <v>520</v>
      </c>
      <c r="D269" s="5">
        <v>20</v>
      </c>
      <c r="E269" s="6"/>
    </row>
    <row r="270" spans="1:5" ht="35.1" customHeight="1" outlineLevel="1" x14ac:dyDescent="0.25">
      <c r="A270" s="51" t="s">
        <v>523</v>
      </c>
      <c r="B270" s="52" t="s">
        <v>524</v>
      </c>
      <c r="C270" s="48" t="s">
        <v>88</v>
      </c>
      <c r="D270" s="5">
        <v>1</v>
      </c>
      <c r="E270" s="6"/>
    </row>
    <row r="271" spans="1:5" ht="35.1" customHeight="1" outlineLevel="1" x14ac:dyDescent="0.25">
      <c r="A271" s="51" t="s">
        <v>525</v>
      </c>
      <c r="B271" s="46" t="s">
        <v>526</v>
      </c>
      <c r="C271" s="32" t="s">
        <v>88</v>
      </c>
      <c r="D271" s="5">
        <v>1</v>
      </c>
      <c r="E271" s="6"/>
    </row>
    <row r="272" spans="1:5" ht="35.1" customHeight="1" x14ac:dyDescent="0.25">
      <c r="A272" s="53"/>
      <c r="B272" s="28" t="s">
        <v>527</v>
      </c>
      <c r="C272" s="54"/>
      <c r="D272" s="5"/>
      <c r="E272" s="6"/>
    </row>
    <row r="273" spans="1:5" ht="35.1" customHeight="1" x14ac:dyDescent="0.25">
      <c r="A273" s="49" t="s">
        <v>528</v>
      </c>
      <c r="B273" s="50" t="s">
        <v>71</v>
      </c>
      <c r="C273" s="55"/>
      <c r="D273" s="56"/>
      <c r="E273" s="27"/>
    </row>
    <row r="274" spans="1:5" ht="35.1" customHeight="1" x14ac:dyDescent="0.25">
      <c r="A274" s="25" t="s">
        <v>529</v>
      </c>
      <c r="B274" s="28" t="s">
        <v>530</v>
      </c>
      <c r="C274" s="29"/>
      <c r="D274" s="30"/>
      <c r="E274" s="6"/>
    </row>
    <row r="275" spans="1:5" ht="39.950000000000003" customHeight="1" outlineLevel="1" x14ac:dyDescent="0.25">
      <c r="A275" s="51" t="s">
        <v>531</v>
      </c>
      <c r="B275" s="57" t="s">
        <v>532</v>
      </c>
      <c r="C275" s="29" t="s">
        <v>49</v>
      </c>
      <c r="D275" s="30">
        <v>116</v>
      </c>
      <c r="E275" s="6"/>
    </row>
    <row r="276" spans="1:5" ht="39.950000000000003" customHeight="1" outlineLevel="1" x14ac:dyDescent="0.25">
      <c r="A276" s="51" t="s">
        <v>533</v>
      </c>
      <c r="B276" s="57" t="s">
        <v>534</v>
      </c>
      <c r="C276" s="29" t="s">
        <v>9</v>
      </c>
      <c r="D276" s="30">
        <v>2</v>
      </c>
      <c r="E276" s="6"/>
    </row>
    <row r="277" spans="1:5" ht="39.950000000000003" customHeight="1" outlineLevel="1" x14ac:dyDescent="0.25">
      <c r="A277" s="51" t="s">
        <v>535</v>
      </c>
      <c r="B277" s="57" t="s">
        <v>536</v>
      </c>
      <c r="C277" s="29" t="s">
        <v>9</v>
      </c>
      <c r="D277" s="30">
        <v>7</v>
      </c>
      <c r="E277" s="6"/>
    </row>
    <row r="278" spans="1:5" ht="39.950000000000003" customHeight="1" outlineLevel="1" x14ac:dyDescent="0.25">
      <c r="A278" s="51" t="s">
        <v>537</v>
      </c>
      <c r="B278" s="57" t="s">
        <v>538</v>
      </c>
      <c r="C278" s="29" t="s">
        <v>9</v>
      </c>
      <c r="D278" s="30">
        <v>5</v>
      </c>
      <c r="E278" s="6"/>
    </row>
    <row r="279" spans="1:5" ht="39.950000000000003" customHeight="1" outlineLevel="1" x14ac:dyDescent="0.25">
      <c r="A279" s="51" t="s">
        <v>539</v>
      </c>
      <c r="B279" s="57" t="s">
        <v>540</v>
      </c>
      <c r="C279" s="29" t="s">
        <v>9</v>
      </c>
      <c r="D279" s="30">
        <v>60</v>
      </c>
      <c r="E279" s="6"/>
    </row>
    <row r="280" spans="1:5" ht="39.950000000000003" customHeight="1" outlineLevel="1" x14ac:dyDescent="0.25">
      <c r="A280" s="51" t="s">
        <v>541</v>
      </c>
      <c r="B280" s="57" t="s">
        <v>542</v>
      </c>
      <c r="C280" s="29" t="s">
        <v>49</v>
      </c>
      <c r="D280" s="30">
        <v>120</v>
      </c>
      <c r="E280" s="6"/>
    </row>
    <row r="281" spans="1:5" ht="39.950000000000003" customHeight="1" outlineLevel="1" x14ac:dyDescent="0.25">
      <c r="A281" s="51" t="s">
        <v>543</v>
      </c>
      <c r="B281" s="57" t="s">
        <v>544</v>
      </c>
      <c r="C281" s="29" t="s">
        <v>9</v>
      </c>
      <c r="D281" s="30">
        <v>240</v>
      </c>
      <c r="E281" s="6"/>
    </row>
    <row r="282" spans="1:5" ht="39.950000000000003" customHeight="1" outlineLevel="1" x14ac:dyDescent="0.25">
      <c r="A282" s="51" t="s">
        <v>545</v>
      </c>
      <c r="B282" s="57" t="s">
        <v>546</v>
      </c>
      <c r="C282" s="29" t="s">
        <v>49</v>
      </c>
      <c r="D282" s="30">
        <v>700</v>
      </c>
      <c r="E282" s="6"/>
    </row>
    <row r="283" spans="1:5" ht="39.950000000000003" customHeight="1" outlineLevel="1" x14ac:dyDescent="0.25">
      <c r="A283" s="51" t="s">
        <v>547</v>
      </c>
      <c r="B283" s="58" t="s">
        <v>548</v>
      </c>
      <c r="C283" s="54" t="s">
        <v>49</v>
      </c>
      <c r="D283" s="30">
        <v>1600</v>
      </c>
      <c r="E283" s="6"/>
    </row>
    <row r="284" spans="1:5" ht="39.950000000000003" customHeight="1" outlineLevel="1" x14ac:dyDescent="0.25">
      <c r="A284" s="51" t="s">
        <v>549</v>
      </c>
      <c r="B284" s="58" t="s">
        <v>550</v>
      </c>
      <c r="C284" s="54" t="s">
        <v>49</v>
      </c>
      <c r="D284" s="30">
        <v>1800</v>
      </c>
      <c r="E284" s="6"/>
    </row>
    <row r="285" spans="1:5" ht="39.950000000000003" customHeight="1" outlineLevel="1" x14ac:dyDescent="0.25">
      <c r="A285" s="51" t="s">
        <v>551</v>
      </c>
      <c r="B285" s="58" t="s">
        <v>552</v>
      </c>
      <c r="C285" s="54" t="s">
        <v>49</v>
      </c>
      <c r="D285" s="30">
        <v>39</v>
      </c>
      <c r="E285" s="6"/>
    </row>
    <row r="286" spans="1:5" ht="39.950000000000003" customHeight="1" outlineLevel="1" x14ac:dyDescent="0.25">
      <c r="A286" s="51" t="s">
        <v>553</v>
      </c>
      <c r="B286" s="58" t="s">
        <v>554</v>
      </c>
      <c r="C286" s="54" t="s">
        <v>9</v>
      </c>
      <c r="D286" s="30">
        <v>6200</v>
      </c>
      <c r="E286" s="59"/>
    </row>
    <row r="287" spans="1:5" ht="35.1" customHeight="1" x14ac:dyDescent="0.25">
      <c r="A287" s="25" t="s">
        <v>555</v>
      </c>
      <c r="B287" s="28" t="s">
        <v>556</v>
      </c>
      <c r="C287" s="29"/>
      <c r="D287" s="30"/>
      <c r="E287" s="6"/>
    </row>
    <row r="288" spans="1:5" ht="35.1" customHeight="1" outlineLevel="1" x14ac:dyDescent="0.25">
      <c r="A288" s="51" t="s">
        <v>557</v>
      </c>
      <c r="B288" s="57" t="s">
        <v>558</v>
      </c>
      <c r="C288" s="29" t="s">
        <v>49</v>
      </c>
      <c r="D288" s="60">
        <v>1850</v>
      </c>
      <c r="E288" s="61" t="s">
        <v>559</v>
      </c>
    </row>
    <row r="289" spans="1:5" ht="35.1" customHeight="1" outlineLevel="1" x14ac:dyDescent="0.25">
      <c r="A289" s="51" t="s">
        <v>560</v>
      </c>
      <c r="B289" s="57" t="s">
        <v>561</v>
      </c>
      <c r="C289" s="29" t="s">
        <v>49</v>
      </c>
      <c r="D289" s="60">
        <v>100</v>
      </c>
      <c r="E289" s="61"/>
    </row>
    <row r="290" spans="1:5" ht="35.1" customHeight="1" outlineLevel="1" x14ac:dyDescent="0.25">
      <c r="A290" s="51" t="s">
        <v>562</v>
      </c>
      <c r="B290" s="57" t="s">
        <v>563</v>
      </c>
      <c r="C290" s="29" t="s">
        <v>49</v>
      </c>
      <c r="D290" s="60">
        <v>3750</v>
      </c>
      <c r="E290" s="61" t="s">
        <v>564</v>
      </c>
    </row>
    <row r="291" spans="1:5" ht="35.1" customHeight="1" outlineLevel="1" x14ac:dyDescent="0.25">
      <c r="A291" s="51" t="s">
        <v>565</v>
      </c>
      <c r="B291" s="57" t="s">
        <v>566</v>
      </c>
      <c r="C291" s="29" t="s">
        <v>49</v>
      </c>
      <c r="D291" s="60">
        <v>20</v>
      </c>
      <c r="E291" s="61" t="s">
        <v>567</v>
      </c>
    </row>
    <row r="292" spans="1:5" ht="35.1" customHeight="1" outlineLevel="1" x14ac:dyDescent="0.25">
      <c r="A292" s="51" t="s">
        <v>568</v>
      </c>
      <c r="B292" s="57" t="s">
        <v>569</v>
      </c>
      <c r="C292" s="29" t="s">
        <v>49</v>
      </c>
      <c r="D292" s="60">
        <v>200</v>
      </c>
      <c r="E292" s="61" t="s">
        <v>570</v>
      </c>
    </row>
    <row r="293" spans="1:5" ht="35.1" customHeight="1" outlineLevel="1" x14ac:dyDescent="0.25">
      <c r="A293" s="51" t="s">
        <v>571</v>
      </c>
      <c r="B293" s="57" t="s">
        <v>572</v>
      </c>
      <c r="C293" s="29" t="s">
        <v>49</v>
      </c>
      <c r="D293" s="60">
        <v>10</v>
      </c>
      <c r="E293" s="61" t="s">
        <v>573</v>
      </c>
    </row>
    <row r="294" spans="1:5" ht="35.1" customHeight="1" outlineLevel="1" x14ac:dyDescent="0.25">
      <c r="A294" s="51" t="s">
        <v>574</v>
      </c>
      <c r="B294" s="57" t="s">
        <v>575</v>
      </c>
      <c r="C294" s="29" t="s">
        <v>49</v>
      </c>
      <c r="D294" s="60">
        <v>90</v>
      </c>
      <c r="E294" s="61" t="s">
        <v>576</v>
      </c>
    </row>
    <row r="295" spans="1:5" ht="35.1" customHeight="1" outlineLevel="1" x14ac:dyDescent="0.25">
      <c r="A295" s="51" t="s">
        <v>577</v>
      </c>
      <c r="B295" s="57" t="s">
        <v>578</v>
      </c>
      <c r="C295" s="29" t="s">
        <v>49</v>
      </c>
      <c r="D295" s="60">
        <v>10</v>
      </c>
      <c r="E295" s="61" t="s">
        <v>579</v>
      </c>
    </row>
    <row r="296" spans="1:5" ht="35.1" customHeight="1" outlineLevel="1" x14ac:dyDescent="0.25">
      <c r="A296" s="51" t="s">
        <v>580</v>
      </c>
      <c r="B296" s="57" t="s">
        <v>581</v>
      </c>
      <c r="C296" s="29" t="s">
        <v>49</v>
      </c>
      <c r="D296" s="60">
        <v>10</v>
      </c>
      <c r="E296" s="61" t="s">
        <v>582</v>
      </c>
    </row>
    <row r="297" spans="1:5" ht="35.1" customHeight="1" outlineLevel="1" x14ac:dyDescent="0.25">
      <c r="A297" s="51" t="s">
        <v>583</v>
      </c>
      <c r="B297" s="57" t="s">
        <v>584</v>
      </c>
      <c r="C297" s="29" t="s">
        <v>49</v>
      </c>
      <c r="D297" s="60">
        <v>20</v>
      </c>
      <c r="E297" s="61" t="s">
        <v>585</v>
      </c>
    </row>
    <row r="298" spans="1:5" ht="35.1" customHeight="1" outlineLevel="1" x14ac:dyDescent="0.25">
      <c r="A298" s="51" t="s">
        <v>586</v>
      </c>
      <c r="B298" s="57" t="s">
        <v>587</v>
      </c>
      <c r="C298" s="29" t="s">
        <v>49</v>
      </c>
      <c r="D298" s="60">
        <v>700</v>
      </c>
      <c r="E298" s="61" t="s">
        <v>588</v>
      </c>
    </row>
    <row r="299" spans="1:5" ht="35.1" customHeight="1" outlineLevel="1" x14ac:dyDescent="0.25">
      <c r="A299" s="51" t="s">
        <v>589</v>
      </c>
      <c r="B299" s="52" t="s">
        <v>590</v>
      </c>
      <c r="C299" s="29" t="s">
        <v>49</v>
      </c>
      <c r="D299" s="60">
        <v>300</v>
      </c>
      <c r="E299" s="61"/>
    </row>
    <row r="300" spans="1:5" ht="35.1" customHeight="1" outlineLevel="1" x14ac:dyDescent="0.25">
      <c r="A300" s="51" t="s">
        <v>591</v>
      </c>
      <c r="B300" s="52" t="s">
        <v>592</v>
      </c>
      <c r="C300" s="62" t="s">
        <v>49</v>
      </c>
      <c r="D300" s="60">
        <v>80</v>
      </c>
      <c r="E300" s="61"/>
    </row>
    <row r="301" spans="1:5" ht="35.1" customHeight="1" outlineLevel="1" x14ac:dyDescent="0.25">
      <c r="A301" s="51" t="s">
        <v>593</v>
      </c>
      <c r="B301" s="52" t="s">
        <v>594</v>
      </c>
      <c r="C301" s="62" t="s">
        <v>49</v>
      </c>
      <c r="D301" s="60">
        <v>150</v>
      </c>
      <c r="E301" s="61"/>
    </row>
    <row r="302" spans="1:5" ht="35.1" customHeight="1" outlineLevel="1" x14ac:dyDescent="0.25">
      <c r="A302" s="51" t="s">
        <v>595</v>
      </c>
      <c r="B302" s="52" t="s">
        <v>1080</v>
      </c>
      <c r="C302" s="62" t="s">
        <v>49</v>
      </c>
      <c r="D302" s="60">
        <v>28</v>
      </c>
      <c r="E302" s="61"/>
    </row>
    <row r="303" spans="1:5" ht="35.1" customHeight="1" outlineLevel="1" x14ac:dyDescent="0.25">
      <c r="A303" s="51" t="s">
        <v>595</v>
      </c>
      <c r="B303" s="52" t="s">
        <v>596</v>
      </c>
      <c r="C303" s="62" t="s">
        <v>49</v>
      </c>
      <c r="D303" s="60">
        <v>30</v>
      </c>
      <c r="E303" s="61"/>
    </row>
    <row r="304" spans="1:5" ht="35.1" customHeight="1" x14ac:dyDescent="0.25">
      <c r="A304" s="25" t="s">
        <v>597</v>
      </c>
      <c r="B304" s="28" t="s">
        <v>598</v>
      </c>
      <c r="C304" s="29"/>
      <c r="D304" s="30"/>
      <c r="E304" s="61"/>
    </row>
    <row r="305" spans="1:5" ht="35.1" customHeight="1" outlineLevel="1" x14ac:dyDescent="0.25">
      <c r="A305" s="51" t="s">
        <v>599</v>
      </c>
      <c r="B305" s="57" t="s">
        <v>600</v>
      </c>
      <c r="C305" s="29" t="s">
        <v>9</v>
      </c>
      <c r="D305" s="30">
        <v>19</v>
      </c>
      <c r="E305" s="61" t="s">
        <v>601</v>
      </c>
    </row>
    <row r="306" spans="1:5" ht="35.1" customHeight="1" outlineLevel="1" x14ac:dyDescent="0.25">
      <c r="A306" s="51" t="s">
        <v>602</v>
      </c>
      <c r="B306" s="57" t="s">
        <v>603</v>
      </c>
      <c r="C306" s="29" t="s">
        <v>9</v>
      </c>
      <c r="D306" s="30">
        <v>3</v>
      </c>
      <c r="E306" s="61" t="s">
        <v>604</v>
      </c>
    </row>
    <row r="307" spans="1:5" ht="35.1" customHeight="1" outlineLevel="1" x14ac:dyDescent="0.25">
      <c r="A307" s="51" t="s">
        <v>605</v>
      </c>
      <c r="B307" s="57" t="s">
        <v>606</v>
      </c>
      <c r="C307" s="29" t="s">
        <v>9</v>
      </c>
      <c r="D307" s="30">
        <v>2</v>
      </c>
      <c r="E307" s="61" t="s">
        <v>1039</v>
      </c>
    </row>
    <row r="308" spans="1:5" ht="35.1" customHeight="1" outlineLevel="1" x14ac:dyDescent="0.25">
      <c r="A308" s="51" t="s">
        <v>607</v>
      </c>
      <c r="B308" s="57" t="s">
        <v>608</v>
      </c>
      <c r="C308" s="29" t="s">
        <v>9</v>
      </c>
      <c r="D308" s="30">
        <v>2</v>
      </c>
      <c r="E308" s="61" t="s">
        <v>609</v>
      </c>
    </row>
    <row r="309" spans="1:5" ht="35.1" customHeight="1" outlineLevel="1" x14ac:dyDescent="0.25">
      <c r="A309" s="51" t="s">
        <v>610</v>
      </c>
      <c r="B309" s="57" t="s">
        <v>608</v>
      </c>
      <c r="C309" s="29" t="s">
        <v>9</v>
      </c>
      <c r="D309" s="30">
        <v>14</v>
      </c>
      <c r="E309" s="61" t="s">
        <v>1038</v>
      </c>
    </row>
    <row r="310" spans="1:5" ht="35.1" customHeight="1" outlineLevel="1" x14ac:dyDescent="0.25">
      <c r="A310" s="51" t="s">
        <v>611</v>
      </c>
      <c r="B310" s="57" t="s">
        <v>608</v>
      </c>
      <c r="C310" s="29" t="s">
        <v>9</v>
      </c>
      <c r="D310" s="60">
        <v>118</v>
      </c>
      <c r="E310" s="61" t="s">
        <v>1038</v>
      </c>
    </row>
    <row r="311" spans="1:5" ht="35.1" customHeight="1" outlineLevel="1" x14ac:dyDescent="0.25">
      <c r="A311" s="51" t="s">
        <v>612</v>
      </c>
      <c r="B311" s="57" t="s">
        <v>613</v>
      </c>
      <c r="C311" s="29" t="s">
        <v>88</v>
      </c>
      <c r="D311" s="60">
        <v>3</v>
      </c>
      <c r="E311" s="61" t="s">
        <v>1037</v>
      </c>
    </row>
    <row r="312" spans="1:5" ht="35.1" customHeight="1" outlineLevel="1" x14ac:dyDescent="0.25">
      <c r="A312" s="51" t="s">
        <v>614</v>
      </c>
      <c r="B312" s="57" t="s">
        <v>615</v>
      </c>
      <c r="C312" s="29" t="s">
        <v>88</v>
      </c>
      <c r="D312" s="60">
        <v>28</v>
      </c>
      <c r="E312" s="61" t="s">
        <v>1037</v>
      </c>
    </row>
    <row r="313" spans="1:5" ht="35.1" customHeight="1" outlineLevel="1" x14ac:dyDescent="0.25">
      <c r="A313" s="51" t="s">
        <v>616</v>
      </c>
      <c r="B313" s="57" t="s">
        <v>617</v>
      </c>
      <c r="C313" s="29" t="s">
        <v>88</v>
      </c>
      <c r="D313" s="60">
        <v>6</v>
      </c>
      <c r="E313" s="61"/>
    </row>
    <row r="314" spans="1:5" ht="35.1" customHeight="1" outlineLevel="1" x14ac:dyDescent="0.25">
      <c r="A314" s="51" t="s">
        <v>618</v>
      </c>
      <c r="B314" s="57" t="s">
        <v>619</v>
      </c>
      <c r="C314" s="29" t="s">
        <v>88</v>
      </c>
      <c r="D314" s="60">
        <v>6</v>
      </c>
      <c r="E314" s="61"/>
    </row>
    <row r="315" spans="1:5" ht="35.1" customHeight="1" outlineLevel="1" x14ac:dyDescent="0.25">
      <c r="A315" s="51" t="s">
        <v>620</v>
      </c>
      <c r="B315" s="57" t="s">
        <v>621</v>
      </c>
      <c r="C315" s="29" t="s">
        <v>9</v>
      </c>
      <c r="D315" s="60">
        <v>44</v>
      </c>
      <c r="E315" s="61"/>
    </row>
    <row r="316" spans="1:5" ht="35.1" customHeight="1" outlineLevel="1" x14ac:dyDescent="0.25">
      <c r="A316" s="51" t="s">
        <v>622</v>
      </c>
      <c r="B316" s="57" t="s">
        <v>623</v>
      </c>
      <c r="C316" s="29" t="s">
        <v>9</v>
      </c>
      <c r="D316" s="60">
        <v>158</v>
      </c>
      <c r="E316" s="61"/>
    </row>
    <row r="317" spans="1:5" ht="35.1" customHeight="1" outlineLevel="1" x14ac:dyDescent="0.25">
      <c r="A317" s="51" t="s">
        <v>624</v>
      </c>
      <c r="B317" s="57" t="s">
        <v>625</v>
      </c>
      <c r="C317" s="29" t="s">
        <v>9</v>
      </c>
      <c r="D317" s="60">
        <v>158</v>
      </c>
      <c r="E317" s="61"/>
    </row>
    <row r="318" spans="1:5" ht="35.1" customHeight="1" x14ac:dyDescent="0.25">
      <c r="A318" s="25" t="s">
        <v>626</v>
      </c>
      <c r="B318" s="63" t="s">
        <v>627</v>
      </c>
      <c r="C318" s="54"/>
      <c r="D318" s="30"/>
      <c r="E318" s="6"/>
    </row>
    <row r="319" spans="1:5" ht="39.950000000000003" customHeight="1" outlineLevel="1" x14ac:dyDescent="0.25">
      <c r="A319" s="51" t="s">
        <v>628</v>
      </c>
      <c r="B319" s="58" t="s">
        <v>629</v>
      </c>
      <c r="C319" s="54" t="s">
        <v>88</v>
      </c>
      <c r="D319" s="30">
        <v>1</v>
      </c>
      <c r="E319" s="6"/>
    </row>
    <row r="320" spans="1:5" ht="39.950000000000003" customHeight="1" outlineLevel="1" x14ac:dyDescent="0.25">
      <c r="A320" s="51" t="s">
        <v>630</v>
      </c>
      <c r="B320" s="58" t="s">
        <v>631</v>
      </c>
      <c r="C320" s="54" t="s">
        <v>88</v>
      </c>
      <c r="D320" s="30">
        <v>1</v>
      </c>
      <c r="E320" s="6"/>
    </row>
    <row r="321" spans="1:5" ht="39.950000000000003" customHeight="1" outlineLevel="1" x14ac:dyDescent="0.25">
      <c r="A321" s="51" t="s">
        <v>632</v>
      </c>
      <c r="B321" s="58" t="s">
        <v>633</v>
      </c>
      <c r="C321" s="54" t="s">
        <v>88</v>
      </c>
      <c r="D321" s="30">
        <v>1</v>
      </c>
      <c r="E321" s="6"/>
    </row>
    <row r="322" spans="1:5" ht="39.950000000000003" customHeight="1" outlineLevel="1" x14ac:dyDescent="0.25">
      <c r="A322" s="51" t="s">
        <v>634</v>
      </c>
      <c r="B322" s="58" t="s">
        <v>635</v>
      </c>
      <c r="C322" s="54" t="s">
        <v>88</v>
      </c>
      <c r="D322" s="30">
        <v>1</v>
      </c>
      <c r="E322" s="6"/>
    </row>
    <row r="323" spans="1:5" ht="39.950000000000003" customHeight="1" outlineLevel="1" x14ac:dyDescent="0.25">
      <c r="A323" s="51" t="s">
        <v>636</v>
      </c>
      <c r="B323" s="58" t="s">
        <v>637</v>
      </c>
      <c r="C323" s="54" t="s">
        <v>88</v>
      </c>
      <c r="D323" s="30">
        <v>1</v>
      </c>
      <c r="E323" s="6"/>
    </row>
    <row r="324" spans="1:5" ht="39.950000000000003" customHeight="1" outlineLevel="1" x14ac:dyDescent="0.25">
      <c r="A324" s="51" t="s">
        <v>638</v>
      </c>
      <c r="B324" s="58" t="s">
        <v>639</v>
      </c>
      <c r="C324" s="54" t="s">
        <v>88</v>
      </c>
      <c r="D324" s="30">
        <v>1</v>
      </c>
      <c r="E324" s="6"/>
    </row>
    <row r="325" spans="1:5" ht="39.950000000000003" customHeight="1" outlineLevel="1" x14ac:dyDescent="0.25">
      <c r="A325" s="51" t="s">
        <v>640</v>
      </c>
      <c r="B325" s="58" t="s">
        <v>641</v>
      </c>
      <c r="C325" s="54" t="s">
        <v>9</v>
      </c>
      <c r="D325" s="30">
        <v>3</v>
      </c>
      <c r="E325" s="6"/>
    </row>
    <row r="326" spans="1:5" ht="39.950000000000003" customHeight="1" outlineLevel="1" x14ac:dyDescent="0.25">
      <c r="A326" s="51" t="s">
        <v>642</v>
      </c>
      <c r="B326" s="58" t="s">
        <v>641</v>
      </c>
      <c r="C326" s="54" t="s">
        <v>9</v>
      </c>
      <c r="D326" s="30">
        <v>1</v>
      </c>
      <c r="E326" s="6"/>
    </row>
    <row r="327" spans="1:5" ht="35.1" customHeight="1" x14ac:dyDescent="0.25">
      <c r="A327" s="25" t="s">
        <v>643</v>
      </c>
      <c r="B327" s="28" t="s">
        <v>644</v>
      </c>
      <c r="C327" s="29"/>
      <c r="D327" s="30"/>
      <c r="E327" s="6"/>
    </row>
    <row r="328" spans="1:5" ht="35.1" customHeight="1" outlineLevel="1" x14ac:dyDescent="0.25">
      <c r="A328" s="51" t="s">
        <v>645</v>
      </c>
      <c r="B328" s="52" t="s">
        <v>1052</v>
      </c>
      <c r="C328" s="48" t="s">
        <v>9</v>
      </c>
      <c r="D328" s="30">
        <v>2</v>
      </c>
      <c r="E328" s="64"/>
    </row>
    <row r="329" spans="1:5" ht="78" customHeight="1" outlineLevel="1" x14ac:dyDescent="0.25">
      <c r="A329" s="51" t="s">
        <v>646</v>
      </c>
      <c r="B329" s="52" t="s">
        <v>1051</v>
      </c>
      <c r="C329" s="48" t="s">
        <v>9</v>
      </c>
      <c r="D329" s="30">
        <v>2</v>
      </c>
      <c r="E329" s="64"/>
    </row>
    <row r="330" spans="1:5" ht="63" customHeight="1" outlineLevel="1" x14ac:dyDescent="0.25">
      <c r="A330" s="51" t="s">
        <v>647</v>
      </c>
      <c r="B330" s="52" t="s">
        <v>1050</v>
      </c>
      <c r="C330" s="48" t="s">
        <v>9</v>
      </c>
      <c r="D330" s="30">
        <v>4</v>
      </c>
      <c r="E330" s="64"/>
    </row>
    <row r="331" spans="1:5" ht="35.1" customHeight="1" outlineLevel="1" x14ac:dyDescent="0.25">
      <c r="A331" s="51" t="s">
        <v>648</v>
      </c>
      <c r="B331" s="52" t="s">
        <v>1049</v>
      </c>
      <c r="C331" s="48" t="s">
        <v>9</v>
      </c>
      <c r="D331" s="30">
        <v>3</v>
      </c>
      <c r="E331" s="64"/>
    </row>
    <row r="332" spans="1:5" ht="35.1" customHeight="1" outlineLevel="1" x14ac:dyDescent="0.25">
      <c r="A332" s="51" t="s">
        <v>649</v>
      </c>
      <c r="B332" s="52" t="s">
        <v>1048</v>
      </c>
      <c r="C332" s="48" t="s">
        <v>9</v>
      </c>
      <c r="D332" s="30">
        <v>4</v>
      </c>
      <c r="E332" s="64"/>
    </row>
    <row r="333" spans="1:5" ht="35.1" customHeight="1" outlineLevel="1" x14ac:dyDescent="0.25">
      <c r="A333" s="51" t="s">
        <v>650</v>
      </c>
      <c r="B333" s="52" t="s">
        <v>1047</v>
      </c>
      <c r="C333" s="48" t="s">
        <v>9</v>
      </c>
      <c r="D333" s="30">
        <v>13</v>
      </c>
      <c r="E333" s="64"/>
    </row>
    <row r="334" spans="1:5" ht="35.1" customHeight="1" outlineLevel="1" x14ac:dyDescent="0.25">
      <c r="A334" s="51" t="s">
        <v>651</v>
      </c>
      <c r="B334" s="52" t="s">
        <v>1046</v>
      </c>
      <c r="C334" s="48" t="s">
        <v>9</v>
      </c>
      <c r="D334" s="30">
        <v>82</v>
      </c>
      <c r="E334" s="64"/>
    </row>
    <row r="335" spans="1:5" ht="35.1" customHeight="1" outlineLevel="1" x14ac:dyDescent="0.25">
      <c r="A335" s="51" t="s">
        <v>652</v>
      </c>
      <c r="B335" s="52" t="s">
        <v>1045</v>
      </c>
      <c r="C335" s="48" t="s">
        <v>9</v>
      </c>
      <c r="D335" s="30">
        <v>38</v>
      </c>
      <c r="E335" s="64"/>
    </row>
    <row r="336" spans="1:5" ht="35.1" customHeight="1" outlineLevel="1" x14ac:dyDescent="0.25">
      <c r="A336" s="51" t="s">
        <v>653</v>
      </c>
      <c r="B336" s="52" t="s">
        <v>1044</v>
      </c>
      <c r="C336" s="48" t="s">
        <v>9</v>
      </c>
      <c r="D336" s="30">
        <v>32</v>
      </c>
      <c r="E336" s="64"/>
    </row>
    <row r="337" spans="1:5" ht="35.1" customHeight="1" outlineLevel="1" x14ac:dyDescent="0.25">
      <c r="A337" s="51" t="s">
        <v>654</v>
      </c>
      <c r="B337" s="52" t="s">
        <v>1043</v>
      </c>
      <c r="C337" s="48" t="s">
        <v>9</v>
      </c>
      <c r="D337" s="30">
        <v>19</v>
      </c>
      <c r="E337" s="64"/>
    </row>
    <row r="338" spans="1:5" ht="35.1" customHeight="1" outlineLevel="1" x14ac:dyDescent="0.25">
      <c r="A338" s="51" t="s">
        <v>655</v>
      </c>
      <c r="B338" s="52" t="s">
        <v>1042</v>
      </c>
      <c r="C338" s="48" t="s">
        <v>9</v>
      </c>
      <c r="D338" s="30">
        <v>2</v>
      </c>
      <c r="E338" s="64"/>
    </row>
    <row r="339" spans="1:5" ht="35.1" customHeight="1" outlineLevel="1" x14ac:dyDescent="0.25">
      <c r="A339" s="51" t="s">
        <v>656</v>
      </c>
      <c r="B339" s="52" t="s">
        <v>1041</v>
      </c>
      <c r="C339" s="48" t="s">
        <v>9</v>
      </c>
      <c r="D339" s="30">
        <v>6</v>
      </c>
      <c r="E339" s="64"/>
    </row>
    <row r="340" spans="1:5" ht="35.1" customHeight="1" outlineLevel="1" x14ac:dyDescent="0.25">
      <c r="A340" s="51" t="s">
        <v>657</v>
      </c>
      <c r="B340" s="52" t="s">
        <v>1040</v>
      </c>
      <c r="C340" s="48" t="s">
        <v>9</v>
      </c>
      <c r="D340" s="30">
        <v>1</v>
      </c>
      <c r="E340" s="64"/>
    </row>
    <row r="341" spans="1:5" ht="35.1" customHeight="1" outlineLevel="1" x14ac:dyDescent="0.25">
      <c r="A341" s="51" t="s">
        <v>658</v>
      </c>
      <c r="B341" s="52" t="s">
        <v>659</v>
      </c>
      <c r="C341" s="62" t="s">
        <v>88</v>
      </c>
      <c r="D341" s="30">
        <v>1</v>
      </c>
      <c r="E341" s="65"/>
    </row>
    <row r="342" spans="1:5" ht="35.1" customHeight="1" outlineLevel="1" x14ac:dyDescent="0.25">
      <c r="A342" s="51" t="s">
        <v>660</v>
      </c>
      <c r="B342" s="52" t="s">
        <v>661</v>
      </c>
      <c r="C342" s="48" t="s">
        <v>88</v>
      </c>
      <c r="D342" s="30">
        <v>1</v>
      </c>
      <c r="E342" s="65"/>
    </row>
    <row r="343" spans="1:5" ht="35.1" customHeight="1" x14ac:dyDescent="0.25">
      <c r="A343" s="53"/>
      <c r="B343" s="28" t="s">
        <v>662</v>
      </c>
      <c r="C343" s="54"/>
      <c r="D343" s="30"/>
      <c r="E343" s="65"/>
    </row>
    <row r="344" spans="1:5" ht="35.1" customHeight="1" x14ac:dyDescent="0.25">
      <c r="A344" s="49" t="s">
        <v>663</v>
      </c>
      <c r="B344" s="66" t="s">
        <v>664</v>
      </c>
      <c r="C344" s="18"/>
      <c r="D344" s="19"/>
      <c r="E344" s="27"/>
    </row>
    <row r="345" spans="1:5" ht="35.1" customHeight="1" x14ac:dyDescent="0.25">
      <c r="A345" s="25" t="s">
        <v>665</v>
      </c>
      <c r="B345" s="63" t="s">
        <v>666</v>
      </c>
      <c r="C345" s="54"/>
      <c r="D345" s="30"/>
      <c r="E345" s="6"/>
    </row>
    <row r="346" spans="1:5" ht="35.1" customHeight="1" outlineLevel="1" x14ac:dyDescent="0.25">
      <c r="A346" s="51" t="s">
        <v>667</v>
      </c>
      <c r="B346" s="58" t="s">
        <v>668</v>
      </c>
      <c r="C346" s="54" t="s">
        <v>9</v>
      </c>
      <c r="D346" s="30">
        <v>2</v>
      </c>
      <c r="E346" s="6"/>
    </row>
    <row r="347" spans="1:5" ht="35.1" customHeight="1" outlineLevel="1" x14ac:dyDescent="0.25">
      <c r="A347" s="51" t="s">
        <v>669</v>
      </c>
      <c r="B347" s="58" t="s">
        <v>1057</v>
      </c>
      <c r="C347" s="54" t="s">
        <v>9</v>
      </c>
      <c r="D347" s="30">
        <v>2</v>
      </c>
      <c r="E347" s="6"/>
    </row>
    <row r="348" spans="1:5" ht="35.1" customHeight="1" outlineLevel="1" x14ac:dyDescent="0.25">
      <c r="A348" s="51" t="s">
        <v>670</v>
      </c>
      <c r="B348" s="58" t="s">
        <v>671</v>
      </c>
      <c r="C348" s="54" t="s">
        <v>9</v>
      </c>
      <c r="D348" s="30">
        <v>2</v>
      </c>
      <c r="E348" s="6"/>
    </row>
    <row r="349" spans="1:5" ht="35.1" customHeight="1" outlineLevel="1" x14ac:dyDescent="0.25">
      <c r="A349" s="51" t="s">
        <v>672</v>
      </c>
      <c r="B349" s="58" t="s">
        <v>1060</v>
      </c>
      <c r="C349" s="54" t="s">
        <v>9</v>
      </c>
      <c r="D349" s="30">
        <v>1</v>
      </c>
      <c r="E349" s="6"/>
    </row>
    <row r="350" spans="1:5" ht="35.1" customHeight="1" outlineLevel="1" x14ac:dyDescent="0.25">
      <c r="A350" s="51" t="s">
        <v>673</v>
      </c>
      <c r="B350" s="58" t="s">
        <v>1058</v>
      </c>
      <c r="C350" s="54" t="s">
        <v>9</v>
      </c>
      <c r="D350" s="30">
        <v>6</v>
      </c>
      <c r="E350" s="6"/>
    </row>
    <row r="351" spans="1:5" ht="35.1" customHeight="1" outlineLevel="1" x14ac:dyDescent="0.25">
      <c r="A351" s="51" t="s">
        <v>674</v>
      </c>
      <c r="B351" s="58" t="s">
        <v>1059</v>
      </c>
      <c r="C351" s="54" t="s">
        <v>9</v>
      </c>
      <c r="D351" s="30">
        <v>10</v>
      </c>
      <c r="E351" s="6"/>
    </row>
    <row r="352" spans="1:5" ht="35.1" customHeight="1" outlineLevel="1" x14ac:dyDescent="0.25">
      <c r="A352" s="51" t="s">
        <v>675</v>
      </c>
      <c r="B352" s="58" t="s">
        <v>1056</v>
      </c>
      <c r="C352" s="54" t="s">
        <v>9</v>
      </c>
      <c r="D352" s="30">
        <v>4</v>
      </c>
      <c r="E352" s="6"/>
    </row>
    <row r="353" spans="1:5" ht="35.1" customHeight="1" outlineLevel="1" x14ac:dyDescent="0.25">
      <c r="A353" s="51" t="s">
        <v>676</v>
      </c>
      <c r="B353" s="58" t="s">
        <v>677</v>
      </c>
      <c r="C353" s="54" t="s">
        <v>9</v>
      </c>
      <c r="D353" s="30">
        <v>166</v>
      </c>
      <c r="E353" s="6"/>
    </row>
    <row r="354" spans="1:5" ht="35.1" customHeight="1" outlineLevel="1" x14ac:dyDescent="0.25">
      <c r="A354" s="51" t="s">
        <v>678</v>
      </c>
      <c r="B354" s="57" t="s">
        <v>679</v>
      </c>
      <c r="C354" s="29" t="s">
        <v>9</v>
      </c>
      <c r="D354" s="30">
        <v>4</v>
      </c>
      <c r="E354" s="6"/>
    </row>
    <row r="355" spans="1:5" ht="35.1" customHeight="1" outlineLevel="1" x14ac:dyDescent="0.25">
      <c r="A355" s="51" t="s">
        <v>680</v>
      </c>
      <c r="B355" s="57" t="s">
        <v>1054</v>
      </c>
      <c r="C355" s="29" t="s">
        <v>9</v>
      </c>
      <c r="D355" s="30">
        <v>24</v>
      </c>
      <c r="E355" s="6"/>
    </row>
    <row r="356" spans="1:5" ht="35.1" customHeight="1" outlineLevel="1" x14ac:dyDescent="0.25">
      <c r="A356" s="51" t="s">
        <v>681</v>
      </c>
      <c r="B356" s="57" t="s">
        <v>1053</v>
      </c>
      <c r="C356" s="29" t="s">
        <v>9</v>
      </c>
      <c r="D356" s="30">
        <v>4</v>
      </c>
      <c r="E356" s="6"/>
    </row>
    <row r="357" spans="1:5" ht="35.1" customHeight="1" outlineLevel="1" x14ac:dyDescent="0.25">
      <c r="A357" s="51" t="s">
        <v>682</v>
      </c>
      <c r="B357" s="57" t="s">
        <v>1055</v>
      </c>
      <c r="C357" s="29" t="s">
        <v>9</v>
      </c>
      <c r="D357" s="30">
        <v>32</v>
      </c>
      <c r="E357" s="6"/>
    </row>
    <row r="358" spans="1:5" ht="35.1" customHeight="1" outlineLevel="1" x14ac:dyDescent="0.25">
      <c r="A358" s="51" t="s">
        <v>683</v>
      </c>
      <c r="B358" s="57" t="s">
        <v>684</v>
      </c>
      <c r="C358" s="29" t="s">
        <v>9</v>
      </c>
      <c r="D358" s="30">
        <v>128</v>
      </c>
      <c r="E358" s="6"/>
    </row>
    <row r="359" spans="1:5" ht="35.1" customHeight="1" x14ac:dyDescent="0.25">
      <c r="A359" s="25" t="s">
        <v>685</v>
      </c>
      <c r="B359" s="28" t="s">
        <v>530</v>
      </c>
      <c r="C359" s="29"/>
      <c r="D359" s="30"/>
      <c r="E359" s="6"/>
    </row>
    <row r="360" spans="1:5" ht="35.1" customHeight="1" outlineLevel="1" x14ac:dyDescent="0.25">
      <c r="A360" s="51" t="s">
        <v>686</v>
      </c>
      <c r="B360" s="57" t="s">
        <v>687</v>
      </c>
      <c r="C360" s="29" t="s">
        <v>88</v>
      </c>
      <c r="D360" s="30">
        <v>1</v>
      </c>
      <c r="E360" s="6"/>
    </row>
    <row r="361" spans="1:5" ht="35.1" customHeight="1" outlineLevel="1" x14ac:dyDescent="0.25">
      <c r="A361" s="51" t="s">
        <v>688</v>
      </c>
      <c r="B361" s="57" t="s">
        <v>689</v>
      </c>
      <c r="C361" s="29" t="s">
        <v>88</v>
      </c>
      <c r="D361" s="30">
        <v>1</v>
      </c>
      <c r="E361" s="6"/>
    </row>
    <row r="362" spans="1:5" ht="35.1" customHeight="1" outlineLevel="1" x14ac:dyDescent="0.25">
      <c r="A362" s="51" t="s">
        <v>690</v>
      </c>
      <c r="B362" s="57" t="s">
        <v>691</v>
      </c>
      <c r="C362" s="29" t="s">
        <v>88</v>
      </c>
      <c r="D362" s="30">
        <v>1</v>
      </c>
      <c r="E362" s="6"/>
    </row>
    <row r="363" spans="1:5" ht="35.1" customHeight="1" outlineLevel="1" x14ac:dyDescent="0.25">
      <c r="A363" s="51" t="s">
        <v>692</v>
      </c>
      <c r="B363" s="57" t="s">
        <v>693</v>
      </c>
      <c r="C363" s="29" t="s">
        <v>88</v>
      </c>
      <c r="D363" s="30">
        <v>1</v>
      </c>
      <c r="E363" s="6"/>
    </row>
    <row r="364" spans="1:5" ht="35.1" customHeight="1" outlineLevel="1" x14ac:dyDescent="0.25">
      <c r="A364" s="51" t="s">
        <v>694</v>
      </c>
      <c r="B364" s="57" t="s">
        <v>695</v>
      </c>
      <c r="C364" s="29" t="s">
        <v>88</v>
      </c>
      <c r="D364" s="30">
        <v>1</v>
      </c>
      <c r="E364" s="6"/>
    </row>
    <row r="365" spans="1:5" ht="35.1" customHeight="1" outlineLevel="1" x14ac:dyDescent="0.25">
      <c r="A365" s="51" t="s">
        <v>696</v>
      </c>
      <c r="B365" s="57" t="s">
        <v>550</v>
      </c>
      <c r="C365" s="29" t="s">
        <v>49</v>
      </c>
      <c r="D365" s="30">
        <v>11000</v>
      </c>
      <c r="E365" s="6"/>
    </row>
    <row r="366" spans="1:5" ht="35.1" customHeight="1" outlineLevel="1" x14ac:dyDescent="0.25">
      <c r="A366" s="51" t="s">
        <v>697</v>
      </c>
      <c r="B366" s="57" t="s">
        <v>698</v>
      </c>
      <c r="C366" s="29" t="s">
        <v>9</v>
      </c>
      <c r="D366" s="30">
        <v>250</v>
      </c>
      <c r="E366" s="6"/>
    </row>
    <row r="367" spans="1:5" ht="35.1" customHeight="1" x14ac:dyDescent="0.25">
      <c r="A367" s="25" t="s">
        <v>699</v>
      </c>
      <c r="B367" s="63" t="s">
        <v>700</v>
      </c>
      <c r="C367" s="54"/>
      <c r="D367" s="30"/>
      <c r="E367" s="6"/>
    </row>
    <row r="368" spans="1:5" ht="35.1" customHeight="1" outlineLevel="1" x14ac:dyDescent="0.25">
      <c r="A368" s="51" t="s">
        <v>701</v>
      </c>
      <c r="B368" s="58" t="s">
        <v>702</v>
      </c>
      <c r="C368" s="54" t="s">
        <v>49</v>
      </c>
      <c r="D368" s="30">
        <v>1525</v>
      </c>
      <c r="E368" s="6" t="s">
        <v>703</v>
      </c>
    </row>
    <row r="369" spans="1:5" ht="35.1" customHeight="1" outlineLevel="1" x14ac:dyDescent="0.25">
      <c r="A369" s="51" t="s">
        <v>704</v>
      </c>
      <c r="B369" s="58" t="s">
        <v>705</v>
      </c>
      <c r="C369" s="54" t="s">
        <v>49</v>
      </c>
      <c r="D369" s="30">
        <v>15500</v>
      </c>
      <c r="E369" s="6" t="s">
        <v>706</v>
      </c>
    </row>
    <row r="370" spans="1:5" ht="35.1" customHeight="1" outlineLevel="1" x14ac:dyDescent="0.25">
      <c r="A370" s="51" t="s">
        <v>707</v>
      </c>
      <c r="B370" s="58" t="s">
        <v>708</v>
      </c>
      <c r="C370" s="54" t="s">
        <v>709</v>
      </c>
      <c r="D370" s="30">
        <v>242</v>
      </c>
      <c r="E370" s="6"/>
    </row>
    <row r="371" spans="1:5" ht="35.1" customHeight="1" outlineLevel="1" x14ac:dyDescent="0.25">
      <c r="A371" s="51" t="s">
        <v>710</v>
      </c>
      <c r="B371" s="58" t="s">
        <v>711</v>
      </c>
      <c r="C371" s="54" t="s">
        <v>709</v>
      </c>
      <c r="D371" s="30">
        <v>64</v>
      </c>
      <c r="E371" s="6" t="s">
        <v>712</v>
      </c>
    </row>
    <row r="372" spans="1:5" ht="35.1" customHeight="1" outlineLevel="1" x14ac:dyDescent="0.25">
      <c r="A372" s="51" t="s">
        <v>713</v>
      </c>
      <c r="B372" s="58" t="s">
        <v>714</v>
      </c>
      <c r="C372" s="54" t="s">
        <v>49</v>
      </c>
      <c r="D372" s="30">
        <v>300</v>
      </c>
      <c r="E372" s="6"/>
    </row>
    <row r="373" spans="1:5" ht="35.1" customHeight="1" outlineLevel="1" x14ac:dyDescent="0.25">
      <c r="A373" s="51" t="s">
        <v>715</v>
      </c>
      <c r="B373" s="58" t="s">
        <v>716</v>
      </c>
      <c r="C373" s="54" t="s">
        <v>88</v>
      </c>
      <c r="D373" s="30">
        <v>1</v>
      </c>
      <c r="E373" s="6"/>
    </row>
    <row r="374" spans="1:5" ht="35.1" customHeight="1" x14ac:dyDescent="0.25">
      <c r="A374" s="53"/>
      <c r="B374" s="28" t="s">
        <v>717</v>
      </c>
      <c r="C374" s="54"/>
      <c r="D374" s="30"/>
      <c r="E374" s="6"/>
    </row>
    <row r="375" spans="1:5" ht="35.1" customHeight="1" x14ac:dyDescent="0.25">
      <c r="A375" s="25" t="s">
        <v>718</v>
      </c>
      <c r="B375" s="67" t="s">
        <v>719</v>
      </c>
      <c r="C375" s="26"/>
      <c r="D375" s="5"/>
      <c r="E375" s="27"/>
    </row>
    <row r="376" spans="1:5" ht="35.1" customHeight="1" x14ac:dyDescent="0.25">
      <c r="A376" s="25" t="s">
        <v>720</v>
      </c>
      <c r="B376" s="47" t="s">
        <v>721</v>
      </c>
      <c r="C376" s="68"/>
      <c r="D376" s="38"/>
      <c r="E376" s="6"/>
    </row>
    <row r="377" spans="1:5" ht="35.1" customHeight="1" outlineLevel="1" x14ac:dyDescent="0.25">
      <c r="A377" s="2" t="s">
        <v>722</v>
      </c>
      <c r="B377" s="69" t="s">
        <v>723</v>
      </c>
      <c r="C377" s="54" t="s">
        <v>9</v>
      </c>
      <c r="D377" s="5">
        <v>77</v>
      </c>
      <c r="E377" s="6" t="s">
        <v>724</v>
      </c>
    </row>
    <row r="378" spans="1:5" ht="35.1" customHeight="1" outlineLevel="1" x14ac:dyDescent="0.25">
      <c r="A378" s="2" t="s">
        <v>725</v>
      </c>
      <c r="B378" s="3" t="s">
        <v>726</v>
      </c>
      <c r="C378" s="54" t="s">
        <v>9</v>
      </c>
      <c r="D378" s="5">
        <v>2</v>
      </c>
      <c r="E378" s="31" t="s">
        <v>724</v>
      </c>
    </row>
    <row r="379" spans="1:5" ht="35.1" customHeight="1" outlineLevel="1" x14ac:dyDescent="0.25">
      <c r="A379" s="2" t="s">
        <v>727</v>
      </c>
      <c r="B379" s="3" t="s">
        <v>728</v>
      </c>
      <c r="C379" s="54" t="s">
        <v>9</v>
      </c>
      <c r="D379" s="5">
        <v>1</v>
      </c>
      <c r="E379" s="31" t="s">
        <v>724</v>
      </c>
    </row>
    <row r="380" spans="1:5" ht="35.1" customHeight="1" outlineLevel="1" x14ac:dyDescent="0.25">
      <c r="A380" s="2" t="s">
        <v>729</v>
      </c>
      <c r="B380" s="69" t="s">
        <v>730</v>
      </c>
      <c r="C380" s="54" t="s">
        <v>9</v>
      </c>
      <c r="D380" s="5">
        <v>7</v>
      </c>
      <c r="E380" s="6" t="s">
        <v>724</v>
      </c>
    </row>
    <row r="381" spans="1:5" ht="35.1" customHeight="1" outlineLevel="1" x14ac:dyDescent="0.25">
      <c r="A381" s="2" t="s">
        <v>731</v>
      </c>
      <c r="B381" s="69" t="s">
        <v>732</v>
      </c>
      <c r="C381" s="54" t="s">
        <v>9</v>
      </c>
      <c r="D381" s="5">
        <v>6</v>
      </c>
      <c r="E381" s="6" t="s">
        <v>733</v>
      </c>
    </row>
    <row r="382" spans="1:5" ht="35.1" customHeight="1" outlineLevel="1" x14ac:dyDescent="0.25">
      <c r="A382" s="2" t="s">
        <v>734</v>
      </c>
      <c r="B382" s="57" t="s">
        <v>735</v>
      </c>
      <c r="C382" s="54" t="s">
        <v>9</v>
      </c>
      <c r="D382" s="70">
        <v>5</v>
      </c>
      <c r="E382" s="59" t="s">
        <v>736</v>
      </c>
    </row>
    <row r="383" spans="1:5" ht="35.1" customHeight="1" outlineLevel="1" x14ac:dyDescent="0.25">
      <c r="A383" s="2" t="s">
        <v>737</v>
      </c>
      <c r="B383" s="57" t="s">
        <v>738</v>
      </c>
      <c r="C383" s="54" t="s">
        <v>9</v>
      </c>
      <c r="D383" s="70">
        <v>30</v>
      </c>
      <c r="E383" s="6" t="s">
        <v>736</v>
      </c>
    </row>
    <row r="384" spans="1:5" ht="35.1" customHeight="1" outlineLevel="1" x14ac:dyDescent="0.25">
      <c r="A384" s="2" t="s">
        <v>739</v>
      </c>
      <c r="B384" s="57" t="s">
        <v>740</v>
      </c>
      <c r="C384" s="54" t="s">
        <v>49</v>
      </c>
      <c r="D384" s="70">
        <v>900</v>
      </c>
      <c r="E384" s="6" t="s">
        <v>741</v>
      </c>
    </row>
    <row r="385" spans="1:5" ht="35.1" customHeight="1" outlineLevel="1" x14ac:dyDescent="0.25">
      <c r="A385" s="2" t="s">
        <v>742</v>
      </c>
      <c r="B385" s="57" t="s">
        <v>743</v>
      </c>
      <c r="C385" s="54" t="s">
        <v>49</v>
      </c>
      <c r="D385" s="70">
        <v>900</v>
      </c>
      <c r="E385" s="6" t="s">
        <v>744</v>
      </c>
    </row>
    <row r="386" spans="1:5" ht="35.1" customHeight="1" outlineLevel="1" x14ac:dyDescent="0.25">
      <c r="A386" s="2" t="s">
        <v>745</v>
      </c>
      <c r="B386" s="57" t="s">
        <v>746</v>
      </c>
      <c r="C386" s="54" t="s">
        <v>9</v>
      </c>
      <c r="D386" s="70">
        <v>2700</v>
      </c>
      <c r="E386" s="6" t="s">
        <v>744</v>
      </c>
    </row>
    <row r="387" spans="1:5" ht="35.1" customHeight="1" outlineLevel="1" x14ac:dyDescent="0.25">
      <c r="A387" s="2" t="s">
        <v>747</v>
      </c>
      <c r="B387" s="57" t="s">
        <v>748</v>
      </c>
      <c r="C387" s="54" t="s">
        <v>749</v>
      </c>
      <c r="D387" s="70">
        <v>2</v>
      </c>
      <c r="E387" s="6" t="s">
        <v>750</v>
      </c>
    </row>
    <row r="388" spans="1:5" ht="35.1" customHeight="1" outlineLevel="1" x14ac:dyDescent="0.25">
      <c r="A388" s="2" t="s">
        <v>751</v>
      </c>
      <c r="B388" s="57" t="s">
        <v>752</v>
      </c>
      <c r="C388" s="54" t="s">
        <v>9</v>
      </c>
      <c r="D388" s="70">
        <v>2</v>
      </c>
      <c r="E388" s="6" t="s">
        <v>744</v>
      </c>
    </row>
    <row r="389" spans="1:5" ht="35.1" customHeight="1" outlineLevel="1" x14ac:dyDescent="0.25">
      <c r="A389" s="2" t="s">
        <v>753</v>
      </c>
      <c r="B389" s="57" t="s">
        <v>754</v>
      </c>
      <c r="C389" s="54" t="s">
        <v>88</v>
      </c>
      <c r="D389" s="70">
        <v>1</v>
      </c>
      <c r="E389" s="6" t="s">
        <v>750</v>
      </c>
    </row>
    <row r="390" spans="1:5" ht="35.1" customHeight="1" outlineLevel="1" x14ac:dyDescent="0.25">
      <c r="A390" s="2" t="s">
        <v>755</v>
      </c>
      <c r="B390" s="57" t="s">
        <v>756</v>
      </c>
      <c r="C390" s="54" t="s">
        <v>88</v>
      </c>
      <c r="D390" s="70">
        <v>1</v>
      </c>
      <c r="E390" s="6" t="s">
        <v>750</v>
      </c>
    </row>
    <row r="391" spans="1:5" ht="35.1" customHeight="1" outlineLevel="1" x14ac:dyDescent="0.25">
      <c r="A391" s="2" t="s">
        <v>757</v>
      </c>
      <c r="B391" s="57" t="s">
        <v>758</v>
      </c>
      <c r="C391" s="54" t="s">
        <v>9</v>
      </c>
      <c r="D391" s="70">
        <v>2</v>
      </c>
      <c r="E391" s="6" t="s">
        <v>759</v>
      </c>
    </row>
    <row r="392" spans="1:5" ht="35.1" customHeight="1" outlineLevel="1" x14ac:dyDescent="0.25">
      <c r="A392" s="2" t="s">
        <v>760</v>
      </c>
      <c r="B392" s="57" t="s">
        <v>761</v>
      </c>
      <c r="C392" s="54" t="s">
        <v>88</v>
      </c>
      <c r="D392" s="70">
        <v>1</v>
      </c>
      <c r="E392" s="6"/>
    </row>
    <row r="393" spans="1:5" ht="35.1" customHeight="1" x14ac:dyDescent="0.25">
      <c r="A393" s="53"/>
      <c r="B393" s="28" t="s">
        <v>762</v>
      </c>
      <c r="C393" s="54"/>
      <c r="D393" s="5"/>
      <c r="E393" s="6"/>
    </row>
    <row r="394" spans="1:5" ht="35.1" customHeight="1" x14ac:dyDescent="0.25">
      <c r="A394" s="34" t="s">
        <v>763</v>
      </c>
      <c r="B394" s="22" t="s">
        <v>764</v>
      </c>
      <c r="C394" s="71"/>
      <c r="D394" s="5"/>
      <c r="E394" s="27"/>
    </row>
    <row r="395" spans="1:5" ht="35.1" customHeight="1" outlineLevel="1" x14ac:dyDescent="0.25">
      <c r="A395" s="16" t="s">
        <v>765</v>
      </c>
      <c r="B395" s="57" t="s">
        <v>766</v>
      </c>
      <c r="C395" s="4" t="s">
        <v>9</v>
      </c>
      <c r="D395" s="5">
        <v>1</v>
      </c>
      <c r="E395" s="21" t="s">
        <v>767</v>
      </c>
    </row>
    <row r="396" spans="1:5" ht="35.1" customHeight="1" outlineLevel="1" x14ac:dyDescent="0.25">
      <c r="A396" s="16" t="s">
        <v>768</v>
      </c>
      <c r="B396" s="57" t="s">
        <v>769</v>
      </c>
      <c r="C396" s="4" t="s">
        <v>9</v>
      </c>
      <c r="D396" s="5">
        <v>3</v>
      </c>
      <c r="E396" s="21" t="s">
        <v>770</v>
      </c>
    </row>
    <row r="397" spans="1:5" ht="35.1" customHeight="1" outlineLevel="1" x14ac:dyDescent="0.25">
      <c r="A397" s="16" t="s">
        <v>771</v>
      </c>
      <c r="B397" s="57" t="s">
        <v>772</v>
      </c>
      <c r="C397" s="4" t="s">
        <v>9</v>
      </c>
      <c r="D397" s="5">
        <v>12</v>
      </c>
      <c r="E397" s="21" t="s">
        <v>773</v>
      </c>
    </row>
    <row r="398" spans="1:5" ht="35.1" customHeight="1" outlineLevel="1" x14ac:dyDescent="0.25">
      <c r="A398" s="16" t="s">
        <v>774</v>
      </c>
      <c r="B398" s="57" t="s">
        <v>775</v>
      </c>
      <c r="C398" s="4" t="s">
        <v>9</v>
      </c>
      <c r="D398" s="5">
        <v>16</v>
      </c>
      <c r="E398" s="21" t="s">
        <v>776</v>
      </c>
    </row>
    <row r="399" spans="1:5" ht="35.1" customHeight="1" outlineLevel="1" x14ac:dyDescent="0.25">
      <c r="A399" s="16" t="s">
        <v>777</v>
      </c>
      <c r="B399" s="57" t="s">
        <v>778</v>
      </c>
      <c r="C399" s="4" t="s">
        <v>9</v>
      </c>
      <c r="D399" s="5">
        <v>1</v>
      </c>
      <c r="E399" s="21" t="s">
        <v>779</v>
      </c>
    </row>
    <row r="400" spans="1:5" ht="35.1" customHeight="1" outlineLevel="1" x14ac:dyDescent="0.25">
      <c r="A400" s="16" t="s">
        <v>780</v>
      </c>
      <c r="B400" s="57" t="s">
        <v>781</v>
      </c>
      <c r="C400" s="4" t="s">
        <v>9</v>
      </c>
      <c r="D400" s="5">
        <v>7</v>
      </c>
      <c r="E400" s="21" t="s">
        <v>782</v>
      </c>
    </row>
    <row r="401" spans="1:5" ht="35.1" customHeight="1" outlineLevel="1" x14ac:dyDescent="0.25">
      <c r="A401" s="16" t="s">
        <v>783</v>
      </c>
      <c r="B401" s="57" t="s">
        <v>784</v>
      </c>
      <c r="C401" s="4" t="s">
        <v>9</v>
      </c>
      <c r="D401" s="5">
        <v>1</v>
      </c>
      <c r="E401" s="21" t="s">
        <v>785</v>
      </c>
    </row>
    <row r="402" spans="1:5" ht="35.1" customHeight="1" outlineLevel="1" x14ac:dyDescent="0.25">
      <c r="A402" s="16" t="s">
        <v>786</v>
      </c>
      <c r="B402" s="57" t="s">
        <v>787</v>
      </c>
      <c r="C402" s="4" t="s">
        <v>9</v>
      </c>
      <c r="D402" s="5">
        <v>2</v>
      </c>
      <c r="E402" s="21" t="s">
        <v>788</v>
      </c>
    </row>
    <row r="403" spans="1:5" ht="35.1" customHeight="1" outlineLevel="1" x14ac:dyDescent="0.25">
      <c r="A403" s="16" t="s">
        <v>789</v>
      </c>
      <c r="B403" s="57" t="s">
        <v>790</v>
      </c>
      <c r="C403" s="4" t="s">
        <v>9</v>
      </c>
      <c r="D403" s="5">
        <v>1</v>
      </c>
      <c r="E403" s="21" t="s">
        <v>791</v>
      </c>
    </row>
    <row r="404" spans="1:5" ht="35.1" customHeight="1" outlineLevel="1" x14ac:dyDescent="0.25">
      <c r="A404" s="16" t="s">
        <v>792</v>
      </c>
      <c r="B404" s="57" t="s">
        <v>793</v>
      </c>
      <c r="C404" s="4" t="s">
        <v>49</v>
      </c>
      <c r="D404" s="5">
        <v>1200</v>
      </c>
      <c r="E404" s="21" t="s">
        <v>794</v>
      </c>
    </row>
    <row r="405" spans="1:5" ht="35.1" customHeight="1" outlineLevel="1" x14ac:dyDescent="0.25">
      <c r="A405" s="16" t="s">
        <v>795</v>
      </c>
      <c r="B405" s="57" t="s">
        <v>796</v>
      </c>
      <c r="C405" s="4" t="s">
        <v>49</v>
      </c>
      <c r="D405" s="5">
        <v>50</v>
      </c>
      <c r="E405" s="21" t="s">
        <v>794</v>
      </c>
    </row>
    <row r="406" spans="1:5" ht="35.1" customHeight="1" outlineLevel="1" x14ac:dyDescent="0.25">
      <c r="A406" s="16" t="s">
        <v>797</v>
      </c>
      <c r="B406" s="57" t="s">
        <v>798</v>
      </c>
      <c r="C406" s="4" t="s">
        <v>49</v>
      </c>
      <c r="D406" s="5">
        <v>150</v>
      </c>
      <c r="E406" s="21" t="s">
        <v>799</v>
      </c>
    </row>
    <row r="407" spans="1:5" ht="35.1" customHeight="1" outlineLevel="1" x14ac:dyDescent="0.25">
      <c r="A407" s="16" t="s">
        <v>800</v>
      </c>
      <c r="B407" s="57" t="s">
        <v>801</v>
      </c>
      <c r="C407" s="4" t="s">
        <v>49</v>
      </c>
      <c r="D407" s="5">
        <v>1100</v>
      </c>
      <c r="E407" s="21" t="s">
        <v>802</v>
      </c>
    </row>
    <row r="408" spans="1:5" ht="35.1" customHeight="1" outlineLevel="1" x14ac:dyDescent="0.25">
      <c r="A408" s="16" t="s">
        <v>803</v>
      </c>
      <c r="B408" s="57" t="s">
        <v>804</v>
      </c>
      <c r="C408" s="4" t="s">
        <v>9</v>
      </c>
      <c r="D408" s="5">
        <v>3600</v>
      </c>
      <c r="E408" s="21" t="s">
        <v>802</v>
      </c>
    </row>
    <row r="409" spans="1:5" ht="35.1" customHeight="1" outlineLevel="1" x14ac:dyDescent="0.25">
      <c r="A409" s="16" t="s">
        <v>805</v>
      </c>
      <c r="B409" s="57" t="s">
        <v>806</v>
      </c>
      <c r="C409" s="4" t="s">
        <v>9</v>
      </c>
      <c r="D409" s="5">
        <v>2</v>
      </c>
      <c r="E409" s="21" t="s">
        <v>759</v>
      </c>
    </row>
    <row r="410" spans="1:5" ht="35.1" customHeight="1" outlineLevel="1" x14ac:dyDescent="0.25">
      <c r="A410" s="16" t="s">
        <v>807</v>
      </c>
      <c r="B410" s="57" t="s">
        <v>808</v>
      </c>
      <c r="C410" s="4" t="s">
        <v>49</v>
      </c>
      <c r="D410" s="5">
        <v>24</v>
      </c>
      <c r="E410" s="21" t="s">
        <v>809</v>
      </c>
    </row>
    <row r="411" spans="1:5" ht="35.1" customHeight="1" outlineLevel="1" x14ac:dyDescent="0.25">
      <c r="A411" s="16" t="s">
        <v>810</v>
      </c>
      <c r="B411" s="57" t="s">
        <v>811</v>
      </c>
      <c r="C411" s="4" t="s">
        <v>49</v>
      </c>
      <c r="D411" s="5">
        <v>14</v>
      </c>
      <c r="E411" s="21" t="s">
        <v>812</v>
      </c>
    </row>
    <row r="412" spans="1:5" ht="35.1" customHeight="1" outlineLevel="1" x14ac:dyDescent="0.25">
      <c r="A412" s="16" t="s">
        <v>813</v>
      </c>
      <c r="B412" s="17" t="s">
        <v>748</v>
      </c>
      <c r="C412" s="4" t="s">
        <v>49</v>
      </c>
      <c r="D412" s="5">
        <v>1</v>
      </c>
      <c r="E412" s="21"/>
    </row>
    <row r="413" spans="1:5" ht="35.1" customHeight="1" outlineLevel="1" x14ac:dyDescent="0.25">
      <c r="A413" s="16" t="s">
        <v>814</v>
      </c>
      <c r="B413" s="17" t="s">
        <v>815</v>
      </c>
      <c r="C413" s="4" t="s">
        <v>9</v>
      </c>
      <c r="D413" s="5">
        <v>25</v>
      </c>
      <c r="E413" s="21"/>
    </row>
    <row r="414" spans="1:5" ht="35.1" customHeight="1" outlineLevel="1" x14ac:dyDescent="0.25">
      <c r="A414" s="16" t="s">
        <v>816</v>
      </c>
      <c r="B414" s="17" t="s">
        <v>756</v>
      </c>
      <c r="C414" s="4" t="s">
        <v>88</v>
      </c>
      <c r="D414" s="5">
        <v>1</v>
      </c>
      <c r="E414" s="21"/>
    </row>
    <row r="415" spans="1:5" ht="35.1" customHeight="1" outlineLevel="1" x14ac:dyDescent="0.25">
      <c r="A415" s="16" t="s">
        <v>817</v>
      </c>
      <c r="B415" s="17" t="s">
        <v>761</v>
      </c>
      <c r="C415" s="4" t="s">
        <v>88</v>
      </c>
      <c r="D415" s="5">
        <v>1</v>
      </c>
      <c r="E415" s="21"/>
    </row>
    <row r="416" spans="1:5" ht="35.1" customHeight="1" x14ac:dyDescent="0.25">
      <c r="A416" s="53"/>
      <c r="B416" s="28" t="s">
        <v>818</v>
      </c>
      <c r="C416" s="54"/>
      <c r="D416" s="5"/>
      <c r="E416" s="72"/>
    </row>
    <row r="417" spans="1:5" ht="35.1" customHeight="1" x14ac:dyDescent="0.25">
      <c r="A417" s="34" t="s">
        <v>819</v>
      </c>
      <c r="B417" s="22" t="s">
        <v>820</v>
      </c>
      <c r="C417" s="71"/>
      <c r="D417" s="5"/>
      <c r="E417" s="27"/>
    </row>
    <row r="418" spans="1:5" ht="35.1" customHeight="1" outlineLevel="1" x14ac:dyDescent="0.25">
      <c r="A418" s="16" t="s">
        <v>821</v>
      </c>
      <c r="B418" s="17" t="s">
        <v>822</v>
      </c>
      <c r="C418" s="4" t="s">
        <v>9</v>
      </c>
      <c r="D418" s="5">
        <v>2</v>
      </c>
      <c r="E418" s="21" t="s">
        <v>791</v>
      </c>
    </row>
    <row r="419" spans="1:5" ht="35.1" customHeight="1" outlineLevel="1" x14ac:dyDescent="0.25">
      <c r="A419" s="16" t="s">
        <v>823</v>
      </c>
      <c r="B419" s="17" t="s">
        <v>824</v>
      </c>
      <c r="C419" s="4" t="s">
        <v>9</v>
      </c>
      <c r="D419" s="5">
        <v>17</v>
      </c>
      <c r="E419" s="21" t="s">
        <v>791</v>
      </c>
    </row>
    <row r="420" spans="1:5" ht="35.1" customHeight="1" outlineLevel="1" x14ac:dyDescent="0.25">
      <c r="A420" s="16" t="s">
        <v>825</v>
      </c>
      <c r="B420" s="17" t="s">
        <v>826</v>
      </c>
      <c r="C420" s="4" t="s">
        <v>9</v>
      </c>
      <c r="D420" s="5">
        <v>8</v>
      </c>
      <c r="E420" s="21" t="s">
        <v>791</v>
      </c>
    </row>
    <row r="421" spans="1:5" ht="35.1" customHeight="1" outlineLevel="1" x14ac:dyDescent="0.25">
      <c r="A421" s="16" t="s">
        <v>827</v>
      </c>
      <c r="B421" s="17" t="s">
        <v>828</v>
      </c>
      <c r="C421" s="4" t="s">
        <v>9</v>
      </c>
      <c r="D421" s="5">
        <v>8</v>
      </c>
      <c r="E421" s="21" t="s">
        <v>791</v>
      </c>
    </row>
    <row r="422" spans="1:5" ht="35.1" customHeight="1" outlineLevel="1" x14ac:dyDescent="0.25">
      <c r="A422" s="16" t="s">
        <v>829</v>
      </c>
      <c r="B422" s="17" t="s">
        <v>830</v>
      </c>
      <c r="C422" s="4" t="s">
        <v>9</v>
      </c>
      <c r="D422" s="5">
        <v>6</v>
      </c>
      <c r="E422" s="21" t="s">
        <v>831</v>
      </c>
    </row>
    <row r="423" spans="1:5" ht="35.1" customHeight="1" outlineLevel="1" x14ac:dyDescent="0.25">
      <c r="A423" s="16" t="s">
        <v>832</v>
      </c>
      <c r="B423" s="17" t="s">
        <v>833</v>
      </c>
      <c r="C423" s="4" t="s">
        <v>9</v>
      </c>
      <c r="D423" s="5">
        <v>6</v>
      </c>
      <c r="E423" s="21" t="s">
        <v>831</v>
      </c>
    </row>
    <row r="424" spans="1:5" ht="35.1" customHeight="1" outlineLevel="1" x14ac:dyDescent="0.25">
      <c r="A424" s="16" t="s">
        <v>834</v>
      </c>
      <c r="B424" s="17" t="s">
        <v>835</v>
      </c>
      <c r="C424" s="4" t="s">
        <v>9</v>
      </c>
      <c r="D424" s="5">
        <v>9</v>
      </c>
      <c r="E424" s="21" t="s">
        <v>836</v>
      </c>
    </row>
    <row r="425" spans="1:5" ht="35.1" customHeight="1" outlineLevel="1" x14ac:dyDescent="0.25">
      <c r="A425" s="16" t="s">
        <v>837</v>
      </c>
      <c r="B425" s="17" t="s">
        <v>838</v>
      </c>
      <c r="C425" s="4" t="s">
        <v>9</v>
      </c>
      <c r="D425" s="5">
        <v>5</v>
      </c>
      <c r="E425" s="21" t="s">
        <v>839</v>
      </c>
    </row>
    <row r="426" spans="1:5" ht="35.1" customHeight="1" outlineLevel="1" x14ac:dyDescent="0.25">
      <c r="A426" s="16" t="s">
        <v>840</v>
      </c>
      <c r="B426" s="17" t="s">
        <v>841</v>
      </c>
      <c r="C426" s="4" t="s">
        <v>9</v>
      </c>
      <c r="D426" s="5">
        <v>1</v>
      </c>
      <c r="E426" s="21" t="s">
        <v>791</v>
      </c>
    </row>
    <row r="427" spans="1:5" ht="35.1" customHeight="1" outlineLevel="1" x14ac:dyDescent="0.25">
      <c r="A427" s="16" t="s">
        <v>842</v>
      </c>
      <c r="B427" s="17" t="s">
        <v>843</v>
      </c>
      <c r="C427" s="4" t="s">
        <v>9</v>
      </c>
      <c r="D427" s="5">
        <v>100</v>
      </c>
      <c r="E427" s="21" t="s">
        <v>844</v>
      </c>
    </row>
    <row r="428" spans="1:5" ht="35.1" customHeight="1" outlineLevel="1" x14ac:dyDescent="0.25">
      <c r="A428" s="16" t="s">
        <v>845</v>
      </c>
      <c r="B428" s="17" t="s">
        <v>846</v>
      </c>
      <c r="C428" s="4" t="s">
        <v>9</v>
      </c>
      <c r="D428" s="5">
        <v>5</v>
      </c>
      <c r="E428" s="21" t="s">
        <v>847</v>
      </c>
    </row>
    <row r="429" spans="1:5" ht="35.1" customHeight="1" outlineLevel="1" x14ac:dyDescent="0.25">
      <c r="A429" s="16" t="s">
        <v>848</v>
      </c>
      <c r="B429" s="17" t="s">
        <v>849</v>
      </c>
      <c r="C429" s="4" t="s">
        <v>9</v>
      </c>
      <c r="D429" s="5">
        <v>5</v>
      </c>
      <c r="E429" s="21" t="s">
        <v>847</v>
      </c>
    </row>
    <row r="430" spans="1:5" ht="35.1" customHeight="1" outlineLevel="1" x14ac:dyDescent="0.25">
      <c r="A430" s="16" t="s">
        <v>850</v>
      </c>
      <c r="B430" s="17" t="s">
        <v>851</v>
      </c>
      <c r="C430" s="4" t="s">
        <v>9</v>
      </c>
      <c r="D430" s="5">
        <v>4</v>
      </c>
      <c r="E430" s="21" t="s">
        <v>791</v>
      </c>
    </row>
    <row r="431" spans="1:5" ht="35.1" customHeight="1" outlineLevel="1" x14ac:dyDescent="0.25">
      <c r="A431" s="16" t="s">
        <v>852</v>
      </c>
      <c r="B431" s="17" t="s">
        <v>853</v>
      </c>
      <c r="C431" s="4" t="s">
        <v>9</v>
      </c>
      <c r="D431" s="5">
        <v>8</v>
      </c>
      <c r="E431" s="21" t="s">
        <v>854</v>
      </c>
    </row>
    <row r="432" spans="1:5" ht="35.1" customHeight="1" outlineLevel="1" x14ac:dyDescent="0.25">
      <c r="A432" s="16" t="s">
        <v>855</v>
      </c>
      <c r="B432" s="17" t="s">
        <v>856</v>
      </c>
      <c r="C432" s="4" t="s">
        <v>9</v>
      </c>
      <c r="D432" s="5">
        <v>2</v>
      </c>
      <c r="E432" s="21" t="s">
        <v>857</v>
      </c>
    </row>
    <row r="433" spans="1:5" ht="35.1" customHeight="1" outlineLevel="1" x14ac:dyDescent="0.25">
      <c r="A433" s="16" t="s">
        <v>858</v>
      </c>
      <c r="B433" s="17" t="s">
        <v>859</v>
      </c>
      <c r="C433" s="4" t="s">
        <v>49</v>
      </c>
      <c r="D433" s="5">
        <v>600</v>
      </c>
      <c r="E433" s="21" t="s">
        <v>860</v>
      </c>
    </row>
    <row r="434" spans="1:5" ht="35.1" customHeight="1" outlineLevel="1" x14ac:dyDescent="0.25">
      <c r="A434" s="16" t="s">
        <v>861</v>
      </c>
      <c r="B434" s="17" t="s">
        <v>862</v>
      </c>
      <c r="C434" s="4" t="s">
        <v>49</v>
      </c>
      <c r="D434" s="5">
        <v>800</v>
      </c>
      <c r="E434" s="21" t="s">
        <v>860</v>
      </c>
    </row>
    <row r="435" spans="1:5" ht="35.1" customHeight="1" outlineLevel="1" x14ac:dyDescent="0.25">
      <c r="A435" s="16" t="s">
        <v>863</v>
      </c>
      <c r="B435" s="17" t="s">
        <v>864</v>
      </c>
      <c r="C435" s="4" t="s">
        <v>49</v>
      </c>
      <c r="D435" s="5">
        <v>250</v>
      </c>
      <c r="E435" s="21" t="s">
        <v>860</v>
      </c>
    </row>
    <row r="436" spans="1:5" ht="35.1" customHeight="1" outlineLevel="1" x14ac:dyDescent="0.25">
      <c r="A436" s="16" t="s">
        <v>865</v>
      </c>
      <c r="B436" s="17" t="s">
        <v>866</v>
      </c>
      <c r="C436" s="4" t="s">
        <v>49</v>
      </c>
      <c r="D436" s="5">
        <v>1220</v>
      </c>
      <c r="E436" s="21" t="s">
        <v>799</v>
      </c>
    </row>
    <row r="437" spans="1:5" ht="35.1" customHeight="1" outlineLevel="1" x14ac:dyDescent="0.25">
      <c r="A437" s="16" t="s">
        <v>867</v>
      </c>
      <c r="B437" s="17" t="s">
        <v>868</v>
      </c>
      <c r="C437" s="4" t="s">
        <v>49</v>
      </c>
      <c r="D437" s="5">
        <v>1500</v>
      </c>
      <c r="E437" s="21" t="s">
        <v>802</v>
      </c>
    </row>
    <row r="438" spans="1:5" ht="35.1" customHeight="1" outlineLevel="1" x14ac:dyDescent="0.25">
      <c r="A438" s="16" t="s">
        <v>869</v>
      </c>
      <c r="B438" s="17" t="s">
        <v>870</v>
      </c>
      <c r="C438" s="4" t="s">
        <v>9</v>
      </c>
      <c r="D438" s="5">
        <v>4500</v>
      </c>
      <c r="E438" s="21" t="s">
        <v>802</v>
      </c>
    </row>
    <row r="439" spans="1:5" ht="35.1" customHeight="1" outlineLevel="1" x14ac:dyDescent="0.25">
      <c r="A439" s="16" t="s">
        <v>871</v>
      </c>
      <c r="B439" s="17" t="s">
        <v>872</v>
      </c>
      <c r="C439" s="4" t="s">
        <v>9</v>
      </c>
      <c r="D439" s="5">
        <v>6</v>
      </c>
      <c r="E439" s="21" t="s">
        <v>873</v>
      </c>
    </row>
    <row r="440" spans="1:5" ht="35.1" customHeight="1" outlineLevel="1" x14ac:dyDescent="0.25">
      <c r="A440" s="16" t="s">
        <v>874</v>
      </c>
      <c r="B440" s="17" t="s">
        <v>875</v>
      </c>
      <c r="C440" s="4" t="s">
        <v>9</v>
      </c>
      <c r="D440" s="5">
        <v>8</v>
      </c>
      <c r="E440" s="21" t="s">
        <v>750</v>
      </c>
    </row>
    <row r="441" spans="1:5" ht="35.1" customHeight="1" outlineLevel="1" x14ac:dyDescent="0.25">
      <c r="A441" s="16" t="s">
        <v>876</v>
      </c>
      <c r="B441" s="17" t="s">
        <v>758</v>
      </c>
      <c r="C441" s="4" t="s">
        <v>9</v>
      </c>
      <c r="D441" s="5">
        <v>2</v>
      </c>
      <c r="E441" s="21" t="s">
        <v>759</v>
      </c>
    </row>
    <row r="442" spans="1:5" ht="35.1" customHeight="1" outlineLevel="1" x14ac:dyDescent="0.25">
      <c r="A442" s="16" t="s">
        <v>877</v>
      </c>
      <c r="B442" s="17" t="s">
        <v>811</v>
      </c>
      <c r="C442" s="4" t="s">
        <v>9</v>
      </c>
      <c r="D442" s="5">
        <v>14</v>
      </c>
      <c r="E442" s="21" t="s">
        <v>812</v>
      </c>
    </row>
    <row r="443" spans="1:5" ht="35.1" customHeight="1" outlineLevel="1" x14ac:dyDescent="0.25">
      <c r="A443" s="16" t="s">
        <v>878</v>
      </c>
      <c r="B443" s="17" t="s">
        <v>879</v>
      </c>
      <c r="C443" s="4" t="s">
        <v>9</v>
      </c>
      <c r="D443" s="5">
        <v>10</v>
      </c>
      <c r="E443" s="21" t="s">
        <v>809</v>
      </c>
    </row>
    <row r="444" spans="1:5" ht="35.1" customHeight="1" outlineLevel="1" x14ac:dyDescent="0.25">
      <c r="A444" s="16" t="s">
        <v>880</v>
      </c>
      <c r="B444" s="17" t="s">
        <v>881</v>
      </c>
      <c r="C444" s="4" t="s">
        <v>9</v>
      </c>
      <c r="D444" s="5">
        <v>6</v>
      </c>
      <c r="E444" s="21" t="s">
        <v>809</v>
      </c>
    </row>
    <row r="445" spans="1:5" ht="35.1" customHeight="1" outlineLevel="1" x14ac:dyDescent="0.25">
      <c r="A445" s="16" t="s">
        <v>882</v>
      </c>
      <c r="B445" s="17" t="s">
        <v>883</v>
      </c>
      <c r="C445" s="4" t="s">
        <v>9</v>
      </c>
      <c r="D445" s="5">
        <v>2</v>
      </c>
      <c r="E445" s="21" t="s">
        <v>809</v>
      </c>
    </row>
    <row r="446" spans="1:5" ht="35.1" customHeight="1" outlineLevel="1" x14ac:dyDescent="0.25">
      <c r="A446" s="16" t="s">
        <v>884</v>
      </c>
      <c r="B446" s="17" t="s">
        <v>885</v>
      </c>
      <c r="C446" s="4" t="s">
        <v>9</v>
      </c>
      <c r="D446" s="5">
        <v>2</v>
      </c>
      <c r="E446" s="21" t="s">
        <v>809</v>
      </c>
    </row>
    <row r="447" spans="1:5" ht="35.1" customHeight="1" outlineLevel="1" x14ac:dyDescent="0.25">
      <c r="A447" s="16" t="s">
        <v>886</v>
      </c>
      <c r="B447" s="17" t="s">
        <v>761</v>
      </c>
      <c r="C447" s="4" t="s">
        <v>9</v>
      </c>
      <c r="D447" s="5">
        <v>1</v>
      </c>
      <c r="E447" s="21"/>
    </row>
    <row r="448" spans="1:5" ht="35.1" customHeight="1" x14ac:dyDescent="0.25">
      <c r="A448" s="53"/>
      <c r="B448" s="28" t="s">
        <v>887</v>
      </c>
      <c r="C448" s="54"/>
      <c r="D448" s="5"/>
      <c r="E448" s="72"/>
    </row>
    <row r="449" spans="1:5" ht="35.1" customHeight="1" x14ac:dyDescent="0.25">
      <c r="A449" s="34" t="s">
        <v>888</v>
      </c>
      <c r="B449" s="22" t="s">
        <v>889</v>
      </c>
      <c r="C449" s="71"/>
      <c r="D449" s="5"/>
      <c r="E449" s="27"/>
    </row>
    <row r="450" spans="1:5" ht="35.1" customHeight="1" outlineLevel="1" x14ac:dyDescent="0.25">
      <c r="A450" s="16" t="s">
        <v>890</v>
      </c>
      <c r="B450" s="17" t="s">
        <v>1085</v>
      </c>
      <c r="C450" s="4" t="s">
        <v>9</v>
      </c>
      <c r="D450" s="5">
        <v>1</v>
      </c>
      <c r="E450" s="21"/>
    </row>
    <row r="451" spans="1:5" ht="35.1" customHeight="1" outlineLevel="1" x14ac:dyDescent="0.25">
      <c r="A451" s="16" t="s">
        <v>891</v>
      </c>
      <c r="B451" s="17" t="s">
        <v>892</v>
      </c>
      <c r="C451" s="4" t="s">
        <v>9</v>
      </c>
      <c r="D451" s="5">
        <v>22</v>
      </c>
      <c r="E451" s="21" t="s">
        <v>831</v>
      </c>
    </row>
    <row r="452" spans="1:5" ht="35.1" customHeight="1" outlineLevel="1" x14ac:dyDescent="0.25">
      <c r="A452" s="16" t="s">
        <v>893</v>
      </c>
      <c r="B452" s="17" t="s">
        <v>894</v>
      </c>
      <c r="C452" s="4" t="s">
        <v>9</v>
      </c>
      <c r="D452" s="5">
        <v>10</v>
      </c>
      <c r="E452" s="21" t="s">
        <v>831</v>
      </c>
    </row>
    <row r="453" spans="1:5" ht="35.1" customHeight="1" outlineLevel="1" x14ac:dyDescent="0.25">
      <c r="A453" s="16" t="s">
        <v>895</v>
      </c>
      <c r="B453" s="17" t="s">
        <v>896</v>
      </c>
      <c r="C453" s="4" t="s">
        <v>49</v>
      </c>
      <c r="D453" s="5">
        <v>1220</v>
      </c>
      <c r="E453" s="21" t="s">
        <v>897</v>
      </c>
    </row>
    <row r="454" spans="1:5" ht="35.1" customHeight="1" outlineLevel="1" x14ac:dyDescent="0.25">
      <c r="A454" s="16" t="s">
        <v>898</v>
      </c>
      <c r="B454" s="17" t="s">
        <v>899</v>
      </c>
      <c r="C454" s="4" t="s">
        <v>49</v>
      </c>
      <c r="D454" s="5">
        <v>305</v>
      </c>
      <c r="E454" s="21" t="s">
        <v>900</v>
      </c>
    </row>
    <row r="455" spans="1:5" ht="35.1" customHeight="1" outlineLevel="1" x14ac:dyDescent="0.25">
      <c r="A455" s="16" t="s">
        <v>901</v>
      </c>
      <c r="B455" s="58" t="s">
        <v>902</v>
      </c>
      <c r="C455" s="54" t="s">
        <v>9</v>
      </c>
      <c r="D455" s="30">
        <v>915</v>
      </c>
      <c r="E455" s="21" t="s">
        <v>900</v>
      </c>
    </row>
    <row r="456" spans="1:5" ht="35.1" customHeight="1" outlineLevel="1" x14ac:dyDescent="0.25">
      <c r="A456" s="16" t="s">
        <v>903</v>
      </c>
      <c r="B456" s="58" t="s">
        <v>904</v>
      </c>
      <c r="C456" s="54" t="s">
        <v>9</v>
      </c>
      <c r="D456" s="30">
        <v>22</v>
      </c>
      <c r="E456" s="6" t="s">
        <v>905</v>
      </c>
    </row>
    <row r="457" spans="1:5" ht="35.1" customHeight="1" outlineLevel="1" x14ac:dyDescent="0.25">
      <c r="A457" s="16" t="s">
        <v>906</v>
      </c>
      <c r="B457" s="58" t="s">
        <v>907</v>
      </c>
      <c r="C457" s="54" t="s">
        <v>9</v>
      </c>
      <c r="D457" s="30">
        <v>7</v>
      </c>
      <c r="E457" s="6" t="s">
        <v>905</v>
      </c>
    </row>
    <row r="458" spans="1:5" ht="35.1" customHeight="1" outlineLevel="1" x14ac:dyDescent="0.25">
      <c r="A458" s="16" t="s">
        <v>908</v>
      </c>
      <c r="B458" s="57" t="s">
        <v>909</v>
      </c>
      <c r="C458" s="29" t="s">
        <v>910</v>
      </c>
      <c r="D458" s="60">
        <v>1</v>
      </c>
      <c r="E458" s="61"/>
    </row>
    <row r="459" spans="1:5" ht="35.1" customHeight="1" outlineLevel="1" x14ac:dyDescent="0.25">
      <c r="A459" s="16" t="s">
        <v>911</v>
      </c>
      <c r="B459" s="57" t="s">
        <v>912</v>
      </c>
      <c r="C459" s="29" t="s">
        <v>9</v>
      </c>
      <c r="D459" s="60">
        <v>22</v>
      </c>
      <c r="E459" s="61" t="s">
        <v>913</v>
      </c>
    </row>
    <row r="460" spans="1:5" ht="35.1" customHeight="1" outlineLevel="1" x14ac:dyDescent="0.25">
      <c r="A460" s="16" t="s">
        <v>914</v>
      </c>
      <c r="B460" s="57" t="s">
        <v>806</v>
      </c>
      <c r="C460" s="29" t="s">
        <v>9</v>
      </c>
      <c r="D460" s="60">
        <v>1</v>
      </c>
      <c r="E460" s="61" t="s">
        <v>759</v>
      </c>
    </row>
    <row r="461" spans="1:5" ht="35.1" customHeight="1" outlineLevel="1" x14ac:dyDescent="0.25">
      <c r="A461" s="16" t="s">
        <v>915</v>
      </c>
      <c r="B461" s="57" t="s">
        <v>748</v>
      </c>
      <c r="C461" s="29" t="s">
        <v>49</v>
      </c>
      <c r="D461" s="60">
        <v>1</v>
      </c>
      <c r="E461" s="61"/>
    </row>
    <row r="462" spans="1:5" ht="35.1" customHeight="1" outlineLevel="1" x14ac:dyDescent="0.25">
      <c r="A462" s="16" t="s">
        <v>916</v>
      </c>
      <c r="B462" s="69" t="s">
        <v>761</v>
      </c>
      <c r="C462" s="54" t="s">
        <v>88</v>
      </c>
      <c r="D462" s="5">
        <v>1</v>
      </c>
      <c r="E462" s="6"/>
    </row>
    <row r="463" spans="1:5" ht="35.1" customHeight="1" x14ac:dyDescent="0.25">
      <c r="A463" s="53"/>
      <c r="B463" s="28" t="s">
        <v>917</v>
      </c>
      <c r="C463" s="54"/>
      <c r="D463" s="5"/>
      <c r="E463" s="72"/>
    </row>
    <row r="464" spans="1:5" ht="35.1" customHeight="1" x14ac:dyDescent="0.25">
      <c r="A464" s="34" t="s">
        <v>918</v>
      </c>
      <c r="B464" s="22" t="s">
        <v>919</v>
      </c>
      <c r="C464" s="71"/>
      <c r="D464" s="5"/>
      <c r="E464" s="27"/>
    </row>
    <row r="465" spans="1:5" ht="35.1" customHeight="1" outlineLevel="1" x14ac:dyDescent="0.25">
      <c r="A465" s="16" t="s">
        <v>920</v>
      </c>
      <c r="B465" s="17" t="s">
        <v>921</v>
      </c>
      <c r="C465" s="4" t="s">
        <v>9</v>
      </c>
      <c r="D465" s="5">
        <v>1</v>
      </c>
      <c r="E465" s="21"/>
    </row>
    <row r="466" spans="1:5" ht="35.1" customHeight="1" outlineLevel="1" x14ac:dyDescent="0.25">
      <c r="A466" s="16" t="s">
        <v>922</v>
      </c>
      <c r="B466" s="17" t="s">
        <v>923</v>
      </c>
      <c r="C466" s="4" t="s">
        <v>520</v>
      </c>
      <c r="D466" s="5">
        <v>51</v>
      </c>
      <c r="E466" s="21"/>
    </row>
    <row r="467" spans="1:5" ht="35.1" customHeight="1" outlineLevel="1" x14ac:dyDescent="0.25">
      <c r="A467" s="16" t="s">
        <v>924</v>
      </c>
      <c r="B467" s="17" t="s">
        <v>925</v>
      </c>
      <c r="C467" s="4" t="s">
        <v>9</v>
      </c>
      <c r="D467" s="5">
        <v>1</v>
      </c>
      <c r="E467" s="21"/>
    </row>
    <row r="468" spans="1:5" ht="35.1" customHeight="1" outlineLevel="1" x14ac:dyDescent="0.25">
      <c r="A468" s="16" t="s">
        <v>926</v>
      </c>
      <c r="B468" s="17" t="s">
        <v>927</v>
      </c>
      <c r="C468" s="4" t="s">
        <v>9</v>
      </c>
      <c r="D468" s="5">
        <v>1</v>
      </c>
      <c r="E468" s="21"/>
    </row>
    <row r="469" spans="1:5" ht="35.1" customHeight="1" outlineLevel="1" x14ac:dyDescent="0.25">
      <c r="A469" s="16" t="s">
        <v>928</v>
      </c>
      <c r="B469" s="17" t="s">
        <v>929</v>
      </c>
      <c r="C469" s="4" t="s">
        <v>9</v>
      </c>
      <c r="D469" s="5">
        <v>1</v>
      </c>
      <c r="E469" s="21"/>
    </row>
    <row r="470" spans="1:5" ht="35.1" customHeight="1" outlineLevel="1" x14ac:dyDescent="0.25">
      <c r="A470" s="16" t="s">
        <v>930</v>
      </c>
      <c r="B470" s="17" t="s">
        <v>931</v>
      </c>
      <c r="C470" s="4" t="s">
        <v>9</v>
      </c>
      <c r="D470" s="5">
        <v>1</v>
      </c>
      <c r="E470" s="21"/>
    </row>
    <row r="471" spans="1:5" ht="35.1" customHeight="1" outlineLevel="1" x14ac:dyDescent="0.25">
      <c r="A471" s="16" t="s">
        <v>932</v>
      </c>
      <c r="B471" s="17" t="s">
        <v>933</v>
      </c>
      <c r="C471" s="4" t="s">
        <v>9</v>
      </c>
      <c r="D471" s="5">
        <v>1</v>
      </c>
      <c r="E471" s="21"/>
    </row>
    <row r="472" spans="1:5" ht="35.1" customHeight="1" outlineLevel="1" x14ac:dyDescent="0.25">
      <c r="A472" s="16" t="s">
        <v>934</v>
      </c>
      <c r="B472" s="17" t="s">
        <v>935</v>
      </c>
      <c r="C472" s="4" t="s">
        <v>9</v>
      </c>
      <c r="D472" s="5">
        <v>4</v>
      </c>
      <c r="E472" s="21"/>
    </row>
    <row r="473" spans="1:5" ht="35.1" customHeight="1" outlineLevel="1" x14ac:dyDescent="0.25">
      <c r="A473" s="16" t="s">
        <v>936</v>
      </c>
      <c r="B473" s="17" t="s">
        <v>937</v>
      </c>
      <c r="C473" s="4" t="s">
        <v>9</v>
      </c>
      <c r="D473" s="5">
        <v>4</v>
      </c>
      <c r="E473" s="21"/>
    </row>
    <row r="474" spans="1:5" ht="35.1" customHeight="1" outlineLevel="1" x14ac:dyDescent="0.25">
      <c r="A474" s="16" t="s">
        <v>938</v>
      </c>
      <c r="B474" s="17" t="s">
        <v>939</v>
      </c>
      <c r="C474" s="4" t="s">
        <v>9</v>
      </c>
      <c r="D474" s="5">
        <v>1</v>
      </c>
      <c r="E474" s="21"/>
    </row>
    <row r="475" spans="1:5" ht="35.1" customHeight="1" outlineLevel="1" x14ac:dyDescent="0.25">
      <c r="A475" s="16" t="s">
        <v>940</v>
      </c>
      <c r="B475" s="17" t="s">
        <v>941</v>
      </c>
      <c r="C475" s="4" t="s">
        <v>9</v>
      </c>
      <c r="D475" s="5">
        <v>1</v>
      </c>
      <c r="E475" s="21"/>
    </row>
    <row r="476" spans="1:5" ht="35.1" customHeight="1" outlineLevel="1" x14ac:dyDescent="0.25">
      <c r="A476" s="16" t="s">
        <v>942</v>
      </c>
      <c r="B476" s="17" t="s">
        <v>923</v>
      </c>
      <c r="C476" s="4" t="s">
        <v>520</v>
      </c>
      <c r="D476" s="5">
        <v>51</v>
      </c>
      <c r="E476" s="21"/>
    </row>
    <row r="477" spans="1:5" ht="35.1" customHeight="1" outlineLevel="1" x14ac:dyDescent="0.25">
      <c r="A477" s="16" t="s">
        <v>943</v>
      </c>
      <c r="B477" s="17" t="s">
        <v>944</v>
      </c>
      <c r="C477" s="4" t="s">
        <v>9</v>
      </c>
      <c r="D477" s="5">
        <v>1</v>
      </c>
      <c r="E477" s="21"/>
    </row>
    <row r="478" spans="1:5" ht="35.1" customHeight="1" outlineLevel="1" x14ac:dyDescent="0.25">
      <c r="A478" s="16" t="s">
        <v>945</v>
      </c>
      <c r="B478" s="17" t="s">
        <v>946</v>
      </c>
      <c r="C478" s="4" t="s">
        <v>9</v>
      </c>
      <c r="D478" s="5">
        <v>1</v>
      </c>
      <c r="E478" s="21"/>
    </row>
    <row r="479" spans="1:5" ht="35.1" customHeight="1" outlineLevel="1" x14ac:dyDescent="0.25">
      <c r="A479" s="16" t="s">
        <v>947</v>
      </c>
      <c r="B479" s="17" t="s">
        <v>948</v>
      </c>
      <c r="C479" s="4" t="s">
        <v>9</v>
      </c>
      <c r="D479" s="5">
        <v>1</v>
      </c>
      <c r="E479" s="21"/>
    </row>
    <row r="480" spans="1:5" ht="35.1" customHeight="1" outlineLevel="1" x14ac:dyDescent="0.25">
      <c r="A480" s="16" t="s">
        <v>949</v>
      </c>
      <c r="B480" s="17" t="s">
        <v>950</v>
      </c>
      <c r="C480" s="4" t="s">
        <v>9</v>
      </c>
      <c r="D480" s="5">
        <v>1</v>
      </c>
      <c r="E480" s="21"/>
    </row>
    <row r="481" spans="1:5" ht="35.1" customHeight="1" outlineLevel="1" x14ac:dyDescent="0.25">
      <c r="A481" s="16" t="s">
        <v>951</v>
      </c>
      <c r="B481" s="17" t="s">
        <v>952</v>
      </c>
      <c r="C481" s="4" t="s">
        <v>9</v>
      </c>
      <c r="D481" s="5">
        <v>1</v>
      </c>
      <c r="E481" s="21"/>
    </row>
    <row r="482" spans="1:5" ht="35.1" customHeight="1" outlineLevel="1" x14ac:dyDescent="0.25">
      <c r="A482" s="16" t="s">
        <v>953</v>
      </c>
      <c r="B482" s="17" t="s">
        <v>954</v>
      </c>
      <c r="C482" s="4" t="s">
        <v>9</v>
      </c>
      <c r="D482" s="5">
        <v>1</v>
      </c>
      <c r="E482" s="21"/>
    </row>
    <row r="483" spans="1:5" ht="35.1" customHeight="1" outlineLevel="1" x14ac:dyDescent="0.25">
      <c r="A483" s="16" t="s">
        <v>955</v>
      </c>
      <c r="B483" s="17" t="s">
        <v>956</v>
      </c>
      <c r="C483" s="4" t="s">
        <v>9</v>
      </c>
      <c r="D483" s="5">
        <v>1</v>
      </c>
      <c r="E483" s="21"/>
    </row>
    <row r="484" spans="1:5" ht="35.1" customHeight="1" outlineLevel="1" x14ac:dyDescent="0.25">
      <c r="A484" s="16" t="s">
        <v>957</v>
      </c>
      <c r="B484" s="17" t="s">
        <v>958</v>
      </c>
      <c r="C484" s="4" t="s">
        <v>9</v>
      </c>
      <c r="D484" s="5">
        <v>2</v>
      </c>
      <c r="E484" s="21"/>
    </row>
    <row r="485" spans="1:5" ht="35.1" customHeight="1" outlineLevel="1" x14ac:dyDescent="0.25">
      <c r="A485" s="16" t="s">
        <v>959</v>
      </c>
      <c r="B485" s="17" t="s">
        <v>960</v>
      </c>
      <c r="C485" s="4" t="s">
        <v>9</v>
      </c>
      <c r="D485" s="5">
        <v>2</v>
      </c>
      <c r="E485" s="21"/>
    </row>
    <row r="486" spans="1:5" ht="35.1" customHeight="1" outlineLevel="1" x14ac:dyDescent="0.25">
      <c r="A486" s="16" t="s">
        <v>961</v>
      </c>
      <c r="B486" s="17" t="s">
        <v>962</v>
      </c>
      <c r="C486" s="4" t="s">
        <v>9</v>
      </c>
      <c r="D486" s="5">
        <v>3</v>
      </c>
      <c r="E486" s="21"/>
    </row>
    <row r="487" spans="1:5" ht="35.1" customHeight="1" outlineLevel="1" x14ac:dyDescent="0.25">
      <c r="A487" s="16" t="s">
        <v>963</v>
      </c>
      <c r="B487" s="17" t="s">
        <v>964</v>
      </c>
      <c r="C487" s="4" t="s">
        <v>9</v>
      </c>
      <c r="D487" s="5">
        <v>1</v>
      </c>
      <c r="E487" s="21"/>
    </row>
    <row r="488" spans="1:5" ht="35.1" customHeight="1" outlineLevel="1" x14ac:dyDescent="0.25">
      <c r="A488" s="16" t="s">
        <v>965</v>
      </c>
      <c r="B488" s="17" t="s">
        <v>966</v>
      </c>
      <c r="C488" s="4" t="s">
        <v>9</v>
      </c>
      <c r="D488" s="5">
        <v>1</v>
      </c>
      <c r="E488" s="21"/>
    </row>
    <row r="489" spans="1:5" ht="35.1" customHeight="1" outlineLevel="1" x14ac:dyDescent="0.25">
      <c r="A489" s="16" t="s">
        <v>967</v>
      </c>
      <c r="B489" s="17" t="s">
        <v>968</v>
      </c>
      <c r="C489" s="4" t="s">
        <v>9</v>
      </c>
      <c r="D489" s="5">
        <v>1</v>
      </c>
      <c r="E489" s="21"/>
    </row>
    <row r="490" spans="1:5" ht="35.1" customHeight="1" outlineLevel="1" x14ac:dyDescent="0.25">
      <c r="A490" s="16" t="s">
        <v>969</v>
      </c>
      <c r="B490" s="17" t="s">
        <v>970</v>
      </c>
      <c r="C490" s="4" t="s">
        <v>9</v>
      </c>
      <c r="D490" s="5">
        <v>1</v>
      </c>
      <c r="E490" s="21"/>
    </row>
    <row r="491" spans="1:5" ht="35.1" customHeight="1" outlineLevel="1" x14ac:dyDescent="0.25">
      <c r="A491" s="16" t="s">
        <v>971</v>
      </c>
      <c r="B491" s="17" t="s">
        <v>972</v>
      </c>
      <c r="C491" s="4" t="s">
        <v>9</v>
      </c>
      <c r="D491" s="5">
        <v>1</v>
      </c>
      <c r="E491" s="21"/>
    </row>
    <row r="492" spans="1:5" ht="35.1" customHeight="1" outlineLevel="1" x14ac:dyDescent="0.25">
      <c r="A492" s="16" t="s">
        <v>973</v>
      </c>
      <c r="B492" s="17" t="s">
        <v>974</v>
      </c>
      <c r="C492" s="4" t="s">
        <v>9</v>
      </c>
      <c r="D492" s="5">
        <v>1</v>
      </c>
      <c r="E492" s="21"/>
    </row>
    <row r="493" spans="1:5" ht="35.1" customHeight="1" outlineLevel="1" x14ac:dyDescent="0.25">
      <c r="A493" s="16" t="s">
        <v>975</v>
      </c>
      <c r="B493" s="17" t="s">
        <v>976</v>
      </c>
      <c r="C493" s="4" t="s">
        <v>9</v>
      </c>
      <c r="D493" s="5">
        <v>1</v>
      </c>
      <c r="E493" s="21"/>
    </row>
    <row r="494" spans="1:5" ht="35.1" customHeight="1" outlineLevel="1" x14ac:dyDescent="0.25">
      <c r="A494" s="16" t="s">
        <v>977</v>
      </c>
      <c r="B494" s="17" t="s">
        <v>978</v>
      </c>
      <c r="C494" s="4" t="s">
        <v>9</v>
      </c>
      <c r="D494" s="5">
        <v>1</v>
      </c>
      <c r="E494" s="21"/>
    </row>
    <row r="495" spans="1:5" ht="35.1" customHeight="1" outlineLevel="1" x14ac:dyDescent="0.25">
      <c r="A495" s="16" t="s">
        <v>979</v>
      </c>
      <c r="B495" s="17" t="s">
        <v>980</v>
      </c>
      <c r="C495" s="4" t="s">
        <v>9</v>
      </c>
      <c r="D495" s="5">
        <v>1</v>
      </c>
      <c r="E495" s="21"/>
    </row>
    <row r="496" spans="1:5" ht="35.1" customHeight="1" outlineLevel="1" x14ac:dyDescent="0.25">
      <c r="A496" s="16" t="s">
        <v>981</v>
      </c>
      <c r="B496" s="17" t="s">
        <v>982</v>
      </c>
      <c r="C496" s="4" t="s">
        <v>9</v>
      </c>
      <c r="D496" s="5">
        <v>5</v>
      </c>
      <c r="E496" s="21"/>
    </row>
    <row r="497" spans="1:5" ht="35.1" customHeight="1" outlineLevel="1" x14ac:dyDescent="0.25">
      <c r="A497" s="16" t="s">
        <v>983</v>
      </c>
      <c r="B497" s="69" t="s">
        <v>761</v>
      </c>
      <c r="C497" s="4" t="s">
        <v>9</v>
      </c>
      <c r="D497" s="5">
        <v>1</v>
      </c>
      <c r="E497" s="6"/>
    </row>
    <row r="498" spans="1:5" ht="35.1" customHeight="1" x14ac:dyDescent="0.25">
      <c r="A498" s="53"/>
      <c r="B498" s="28" t="s">
        <v>984</v>
      </c>
      <c r="C498" s="54"/>
      <c r="D498" s="5"/>
      <c r="E498" s="72"/>
    </row>
    <row r="499" spans="1:5" ht="35.1" customHeight="1" x14ac:dyDescent="0.25">
      <c r="A499" s="34" t="s">
        <v>985</v>
      </c>
      <c r="B499" s="22" t="s">
        <v>1086</v>
      </c>
      <c r="C499" s="71"/>
      <c r="D499" s="5"/>
      <c r="E499" s="27"/>
    </row>
    <row r="500" spans="1:5" ht="35.1" customHeight="1" outlineLevel="1" x14ac:dyDescent="0.25">
      <c r="A500" s="16" t="s">
        <v>986</v>
      </c>
      <c r="B500" s="17" t="s">
        <v>987</v>
      </c>
      <c r="C500" s="4" t="s">
        <v>88</v>
      </c>
      <c r="D500" s="5">
        <v>1</v>
      </c>
      <c r="E500" s="21"/>
    </row>
    <row r="501" spans="1:5" ht="35.1" customHeight="1" outlineLevel="1" x14ac:dyDescent="0.25">
      <c r="A501" s="16" t="s">
        <v>988</v>
      </c>
      <c r="B501" s="17" t="s">
        <v>989</v>
      </c>
      <c r="C501" s="4" t="s">
        <v>9</v>
      </c>
      <c r="D501" s="5">
        <v>4</v>
      </c>
      <c r="E501" s="21" t="s">
        <v>990</v>
      </c>
    </row>
    <row r="502" spans="1:5" ht="35.1" customHeight="1" outlineLevel="1" x14ac:dyDescent="0.25">
      <c r="A502" s="16" t="s">
        <v>991</v>
      </c>
      <c r="B502" s="17" t="s">
        <v>992</v>
      </c>
      <c r="C502" s="4" t="s">
        <v>49</v>
      </c>
      <c r="D502" s="5">
        <v>425</v>
      </c>
      <c r="E502" s="21" t="s">
        <v>993</v>
      </c>
    </row>
    <row r="503" spans="1:5" ht="35.1" customHeight="1" outlineLevel="1" x14ac:dyDescent="0.25">
      <c r="A503" s="16" t="s">
        <v>994</v>
      </c>
      <c r="B503" s="17" t="s">
        <v>995</v>
      </c>
      <c r="C503" s="4" t="s">
        <v>9</v>
      </c>
      <c r="D503" s="5">
        <v>1</v>
      </c>
      <c r="E503" s="21" t="s">
        <v>996</v>
      </c>
    </row>
    <row r="504" spans="1:5" ht="35.1" customHeight="1" outlineLevel="1" x14ac:dyDescent="0.25">
      <c r="A504" s="16" t="s">
        <v>997</v>
      </c>
      <c r="B504" s="17" t="s">
        <v>998</v>
      </c>
      <c r="C504" s="4" t="s">
        <v>49</v>
      </c>
      <c r="D504" s="5">
        <v>350</v>
      </c>
      <c r="E504" s="21" t="s">
        <v>999</v>
      </c>
    </row>
    <row r="505" spans="1:5" ht="35.1" customHeight="1" outlineLevel="1" x14ac:dyDescent="0.25">
      <c r="A505" s="16" t="s">
        <v>1000</v>
      </c>
      <c r="B505" s="17" t="s">
        <v>1001</v>
      </c>
      <c r="C505" s="4" t="s">
        <v>49</v>
      </c>
      <c r="D505" s="5">
        <v>60</v>
      </c>
      <c r="E505" s="21" t="s">
        <v>993</v>
      </c>
    </row>
    <row r="506" spans="1:5" ht="35.1" customHeight="1" outlineLevel="1" x14ac:dyDescent="0.25">
      <c r="A506" s="16" t="s">
        <v>1002</v>
      </c>
      <c r="B506" s="17" t="s">
        <v>1003</v>
      </c>
      <c r="C506" s="4" t="s">
        <v>9</v>
      </c>
      <c r="D506" s="5">
        <v>2</v>
      </c>
      <c r="E506" s="21" t="s">
        <v>996</v>
      </c>
    </row>
    <row r="507" spans="1:5" ht="35.1" customHeight="1" outlineLevel="1" x14ac:dyDescent="0.25">
      <c r="A507" s="16" t="s">
        <v>1004</v>
      </c>
      <c r="B507" s="17" t="s">
        <v>1005</v>
      </c>
      <c r="C507" s="4" t="s">
        <v>49</v>
      </c>
      <c r="D507" s="5">
        <v>50</v>
      </c>
      <c r="E507" s="21" t="s">
        <v>860</v>
      </c>
    </row>
    <row r="508" spans="1:5" ht="35.1" customHeight="1" outlineLevel="1" x14ac:dyDescent="0.25">
      <c r="A508" s="16" t="s">
        <v>1006</v>
      </c>
      <c r="B508" s="17" t="s">
        <v>1007</v>
      </c>
      <c r="C508" s="4" t="s">
        <v>49</v>
      </c>
      <c r="D508" s="5">
        <v>305</v>
      </c>
      <c r="E508" s="21" t="s">
        <v>999</v>
      </c>
    </row>
    <row r="509" spans="1:5" ht="35.1" customHeight="1" outlineLevel="1" x14ac:dyDescent="0.25">
      <c r="A509" s="16" t="s">
        <v>1008</v>
      </c>
      <c r="B509" s="17" t="s">
        <v>868</v>
      </c>
      <c r="C509" s="4" t="s">
        <v>49</v>
      </c>
      <c r="D509" s="5">
        <v>100</v>
      </c>
      <c r="E509" s="21" t="s">
        <v>809</v>
      </c>
    </row>
    <row r="510" spans="1:5" ht="35.1" customHeight="1" outlineLevel="1" x14ac:dyDescent="0.25">
      <c r="A510" s="16" t="s">
        <v>1009</v>
      </c>
      <c r="B510" s="17" t="s">
        <v>1010</v>
      </c>
      <c r="C510" s="4" t="s">
        <v>9</v>
      </c>
      <c r="D510" s="5">
        <v>300</v>
      </c>
      <c r="E510" s="21" t="s">
        <v>809</v>
      </c>
    </row>
    <row r="511" spans="1:5" ht="35.1" customHeight="1" outlineLevel="1" x14ac:dyDescent="0.25">
      <c r="A511" s="16" t="s">
        <v>1011</v>
      </c>
      <c r="B511" s="17" t="s">
        <v>758</v>
      </c>
      <c r="C511" s="4" t="s">
        <v>9</v>
      </c>
      <c r="D511" s="5">
        <v>1</v>
      </c>
      <c r="E511" s="21" t="s">
        <v>759</v>
      </c>
    </row>
    <row r="512" spans="1:5" ht="35.1" customHeight="1" outlineLevel="1" x14ac:dyDescent="0.25">
      <c r="A512" s="16" t="s">
        <v>1012</v>
      </c>
      <c r="B512" s="17" t="s">
        <v>811</v>
      </c>
      <c r="C512" s="4" t="s">
        <v>49</v>
      </c>
      <c r="D512" s="5">
        <v>2</v>
      </c>
      <c r="E512" s="21" t="s">
        <v>812</v>
      </c>
    </row>
    <row r="513" spans="1:5" ht="35.1" customHeight="1" outlineLevel="1" x14ac:dyDescent="0.25">
      <c r="A513" s="16" t="s">
        <v>1013</v>
      </c>
      <c r="B513" s="17" t="s">
        <v>1088</v>
      </c>
      <c r="C513" s="4" t="s">
        <v>88</v>
      </c>
      <c r="D513" s="5">
        <v>1</v>
      </c>
      <c r="E513" s="21"/>
    </row>
    <row r="514" spans="1:5" ht="35.1" customHeight="1" outlineLevel="1" x14ac:dyDescent="0.25">
      <c r="A514" s="16" t="s">
        <v>1087</v>
      </c>
      <c r="B514" s="17" t="s">
        <v>761</v>
      </c>
      <c r="C514" s="4" t="s">
        <v>9</v>
      </c>
      <c r="D514" s="5">
        <v>1</v>
      </c>
      <c r="E514" s="21"/>
    </row>
    <row r="515" spans="1:5" ht="35.1" customHeight="1" x14ac:dyDescent="0.25">
      <c r="A515" s="53"/>
      <c r="B515" s="28" t="s">
        <v>1014</v>
      </c>
      <c r="C515" s="54"/>
      <c r="D515" s="5"/>
      <c r="E515" s="72"/>
    </row>
    <row r="516" spans="1:5" ht="35.1" customHeight="1" x14ac:dyDescent="0.25">
      <c r="A516" s="16"/>
      <c r="B516" s="17" t="s">
        <v>1015</v>
      </c>
      <c r="C516" s="4" t="s">
        <v>1016</v>
      </c>
      <c r="D516" s="5">
        <v>1</v>
      </c>
      <c r="E516" s="21"/>
    </row>
    <row r="517" spans="1:5" ht="35.1" customHeight="1" x14ac:dyDescent="0.25">
      <c r="A517" s="16"/>
      <c r="B517" s="17" t="s">
        <v>1017</v>
      </c>
      <c r="C517" s="4" t="s">
        <v>1016</v>
      </c>
      <c r="D517" s="5">
        <v>1</v>
      </c>
      <c r="E517" s="21"/>
    </row>
    <row r="518" spans="1:5" ht="35.1" customHeight="1" x14ac:dyDescent="0.25">
      <c r="A518" s="16"/>
      <c r="B518" s="17" t="s">
        <v>1018</v>
      </c>
      <c r="C518" s="4" t="s">
        <v>1016</v>
      </c>
      <c r="D518" s="5">
        <v>1</v>
      </c>
      <c r="E518" s="21"/>
    </row>
    <row r="519" spans="1:5" ht="35.1" customHeight="1" x14ac:dyDescent="0.25">
      <c r="A519" s="16"/>
      <c r="B519" s="69" t="s">
        <v>1019</v>
      </c>
      <c r="C519" s="68" t="s">
        <v>42</v>
      </c>
      <c r="D519" s="5"/>
      <c r="E519" s="21"/>
    </row>
    <row r="520" spans="1:5" ht="35.1" customHeight="1" x14ac:dyDescent="0.25">
      <c r="A520" s="16"/>
      <c r="B520" s="69" t="s">
        <v>1020</v>
      </c>
      <c r="C520" s="68" t="s">
        <v>42</v>
      </c>
      <c r="D520" s="5">
        <v>799.51</v>
      </c>
      <c r="E520" s="21"/>
    </row>
    <row r="521" spans="1:5" ht="35.1" customHeight="1" x14ac:dyDescent="0.25">
      <c r="A521" s="16"/>
      <c r="B521" s="69" t="s">
        <v>1021</v>
      </c>
      <c r="C521" s="68" t="s">
        <v>42</v>
      </c>
      <c r="D521" s="38">
        <v>799.51</v>
      </c>
      <c r="E521" s="21"/>
    </row>
    <row r="522" spans="1:5" ht="35.1" customHeight="1" x14ac:dyDescent="0.25">
      <c r="A522" s="16"/>
      <c r="B522" s="69" t="s">
        <v>1022</v>
      </c>
      <c r="C522" s="4" t="s">
        <v>1016</v>
      </c>
      <c r="D522" s="38">
        <v>1</v>
      </c>
      <c r="E522" s="21"/>
    </row>
    <row r="523" spans="1:5" ht="35.1" customHeight="1" x14ac:dyDescent="0.25">
      <c r="A523" s="16"/>
      <c r="B523" s="69" t="s">
        <v>1023</v>
      </c>
      <c r="C523" s="4" t="s">
        <v>1024</v>
      </c>
      <c r="D523" s="38"/>
      <c r="E523" s="21"/>
    </row>
    <row r="524" spans="1:5" ht="35.1" customHeight="1" x14ac:dyDescent="0.25">
      <c r="A524" s="16"/>
      <c r="B524" s="69" t="s">
        <v>1025</v>
      </c>
      <c r="C524" s="4" t="s">
        <v>1024</v>
      </c>
      <c r="D524" s="38"/>
      <c r="E524" s="21"/>
    </row>
    <row r="525" spans="1:5" ht="35.1" customHeight="1" x14ac:dyDescent="0.25">
      <c r="A525" s="16"/>
      <c r="B525" s="17" t="s">
        <v>1026</v>
      </c>
      <c r="C525" s="4" t="s">
        <v>1024</v>
      </c>
      <c r="D525" s="38"/>
      <c r="E525" s="21"/>
    </row>
    <row r="526" spans="1:5" ht="35.1" customHeight="1" x14ac:dyDescent="0.25">
      <c r="A526" s="16"/>
      <c r="B526" s="17" t="s">
        <v>1027</v>
      </c>
      <c r="C526" s="4" t="s">
        <v>1024</v>
      </c>
      <c r="D526" s="38"/>
      <c r="E526" s="21"/>
    </row>
    <row r="527" spans="1:5" ht="35.1" customHeight="1" x14ac:dyDescent="0.25">
      <c r="A527" s="16"/>
      <c r="B527" s="73" t="s">
        <v>1028</v>
      </c>
      <c r="C527" s="4" t="s">
        <v>1029</v>
      </c>
      <c r="D527" s="38"/>
      <c r="E527" s="21"/>
    </row>
    <row r="528" spans="1:5" ht="35.1" customHeight="1" x14ac:dyDescent="0.25">
      <c r="A528" s="16"/>
      <c r="B528" s="74" t="s">
        <v>1030</v>
      </c>
      <c r="C528" s="75" t="s">
        <v>9</v>
      </c>
      <c r="D528" s="40"/>
      <c r="E528" s="21"/>
    </row>
    <row r="529" spans="1:5" ht="35.1" customHeight="1" x14ac:dyDescent="0.25">
      <c r="A529" s="16"/>
      <c r="B529" s="74" t="s">
        <v>1031</v>
      </c>
      <c r="C529" s="75" t="s">
        <v>9</v>
      </c>
      <c r="D529" s="40"/>
      <c r="E529" s="21"/>
    </row>
    <row r="530" spans="1:5" ht="35.1" customHeight="1" x14ac:dyDescent="0.25">
      <c r="A530" s="16"/>
      <c r="B530" s="74" t="s">
        <v>1032</v>
      </c>
      <c r="C530" s="4" t="s">
        <v>9</v>
      </c>
      <c r="D530" s="40"/>
      <c r="E530" s="21"/>
    </row>
    <row r="531" spans="1:5" ht="35.1" customHeight="1" x14ac:dyDescent="0.25">
      <c r="A531" s="16"/>
      <c r="B531" s="74" t="s">
        <v>1033</v>
      </c>
      <c r="C531" s="4" t="s">
        <v>9</v>
      </c>
      <c r="D531" s="40"/>
      <c r="E531" s="21"/>
    </row>
    <row r="532" spans="1:5" ht="35.1" customHeight="1" x14ac:dyDescent="0.25">
      <c r="A532" s="16"/>
      <c r="B532" s="22" t="s">
        <v>1034</v>
      </c>
      <c r="C532" s="71"/>
      <c r="D532" s="5"/>
      <c r="E532" s="21"/>
    </row>
    <row r="533" spans="1:5" ht="35.1" customHeight="1" x14ac:dyDescent="0.25">
      <c r="A533" s="76"/>
      <c r="B533" s="77"/>
      <c r="C533" s="78"/>
      <c r="D533" s="79"/>
      <c r="E533" s="21"/>
    </row>
    <row r="534" spans="1:5" ht="35.1" customHeight="1" thickBot="1" x14ac:dyDescent="0.3">
      <c r="A534" s="80"/>
      <c r="B534" s="81" t="s">
        <v>1035</v>
      </c>
      <c r="C534" s="82"/>
      <c r="D534" s="83"/>
      <c r="E534" s="86"/>
    </row>
    <row r="535" spans="1:5" ht="35.1" customHeight="1" thickBot="1" x14ac:dyDescent="0.3">
      <c r="A535" s="80"/>
      <c r="B535" s="84" t="s">
        <v>1036</v>
      </c>
      <c r="C535" s="82"/>
      <c r="D535" s="83"/>
      <c r="E535" s="87"/>
    </row>
    <row r="536" spans="1:5" ht="35.1" customHeight="1" x14ac:dyDescent="0.25">
      <c r="A536" s="90" t="s">
        <v>1075</v>
      </c>
      <c r="B536" s="91"/>
      <c r="C536" s="91"/>
      <c r="D536" s="85"/>
      <c r="E536" s="7"/>
    </row>
  </sheetData>
  <mergeCells count="8">
    <mergeCell ref="D1:E2"/>
    <mergeCell ref="A8:E8"/>
    <mergeCell ref="A536:C536"/>
    <mergeCell ref="E10:E11"/>
    <mergeCell ref="A10:A11"/>
    <mergeCell ref="B10:B11"/>
    <mergeCell ref="C10:C11"/>
    <mergeCell ref="D10:D11"/>
  </mergeCells>
  <dataValidations disablePrompts="1" count="1">
    <dataValidation allowBlank="1" promptTitle="GUIDANCE NOTE" prompt="Enter sub-element and component descriptions followed by [Alt]+[Enter] to create a spacer line within the cell" sqref="B114" xr:uid="{C9296FDD-2818-422B-9F97-04CF68ED505A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Федутинова Светлана Валентиновна</cp:lastModifiedBy>
  <dcterms:created xsi:type="dcterms:W3CDTF">2015-06-05T18:19:34Z</dcterms:created>
  <dcterms:modified xsi:type="dcterms:W3CDTF">2024-01-26T14:46:36Z</dcterms:modified>
</cp:coreProperties>
</file>